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1. Tiến trình K18 - Y đa khoa\"/>
    </mc:Choice>
  </mc:AlternateContent>
  <xr:revisionPtr revIDLastSave="0" documentId="13_ncr:1_{CA5F61CE-3431-42B7-BD61-1E7A771109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ến trình K18YĐC4a, 4b" sheetId="13" r:id="rId1"/>
  </sheets>
  <definedNames>
    <definedName name="_xlnm.Print_Area" localSheetId="0">'Tiến trình K18YĐC4a, 4b'!$A$1:$AI$100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<sst xmlns="http://schemas.openxmlformats.org/spreadsheetml/2006/main" count="256" uniqueCount="172">
  <si>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</si>
  <si>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</si>
  <si>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</si>
  <si>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</si>
  <si>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</si>
  <si>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</si>
  <si>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</si>
  <si>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</si>
  <si>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</si>
  <si>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</si>
  <si>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</si>
  <si>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</si>
  <si>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</si>
  <si>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</si>
  <si>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</si>
  <si>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</si>
  <si>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</si>
  <si>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</si>
  <si>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</si>
  <si>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</si>
  <si>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</si>
  <si>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</si>
  <si>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</si>
  <si>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</si>
  <si>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</si>
  <si>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</si>
  <si>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</si>
  <si>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</si>
  <si>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</si>
  <si>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</si>
  <si>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</si>
  <si>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</si>
  <si>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</si>
  <si>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</si>
  <si>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</si>
  <si>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</si>
  <si>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</si>
  <si>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</si>
  <si>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</si>
  <si>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</si>
  <si>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</si>
  <si>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</si>
  <si>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</si>
  <si>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</si>
  <si>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</si>
  <si>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</si>
  <si>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</si>
  <si>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</si>
  <si>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</si>
  <si>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</si>
  <si>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</si>
  <si>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</si>
  <si>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</si>
  <si>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</si>
  <si>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</si>
  <si>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</si>
  <si>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</si>
  <si>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</si>
  <si>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</si>
  <si>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</si>
  <si>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</si>
  <si>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</si>
  <si>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</si>
  <si>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</si>
  <si>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</si>
  <si>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</si>
  <si>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</si>
  <si>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</si>
  <si>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</si>
  <si>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</si>
  <si>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</si>
  <si>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</si>
  <si>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</si>
  <si>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</si>
  <si>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</si>
  <si>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</si>
  <si>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>GDTC</t>
  </si>
  <si>
    <t xml:space="preserve">Thực tập tốt nghiệp </t>
  </si>
  <si>
    <t xml:space="preserve">THÔNG TIN CHUNG </t>
  </si>
  <si>
    <t xml:space="preserve">LỊCH TRÌNH THỰC HIÊN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</si>
  <si>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</si>
  <si>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</si>
  <si>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</si>
  <si>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</si>
  <si>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</si>
  <si>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</si>
  <si>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</si>
  <si>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</si>
  <si>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</si>
  <si>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</si>
  <si>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</si>
  <si>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</si>
  <si>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</si>
  <si>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</si>
  <si>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</si>
  <si>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</si>
  <si>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</si>
  <si>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</si>
  <si>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</si>
  <si>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</si>
  <si>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</si>
  <si>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</si>
  <si>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</si>
  <si>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</si>
  <si>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</si>
  <si>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</si>
  <si>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</si>
  <si>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</si>
  <si>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</si>
  <si>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</si>
  <si>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</si>
  <si>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</si>
  <si>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</si>
  <si>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</si>
  <si>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</si>
  <si>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</si>
  <si>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</si>
  <si>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</si>
  <si>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</si>
  <si>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</si>
  <si>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</si>
  <si>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</si>
  <si>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</si>
  <si>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</si>
  <si>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</si>
  <si>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</si>
  <si>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</si>
  <si>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</si>
  <si>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</si>
  <si>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</si>
  <si>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</si>
  <si>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</si>
  <si>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</si>
  <si>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</si>
  <si>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</si>
  <si>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</si>
  <si>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</si>
  <si>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</si>
  <si>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</si>
  <si>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</si>
  <si>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</si>
  <si>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</si>
  <si>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</si>
  <si>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</si>
  <si>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</si>
  <si>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</si>
  <si>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</si>
  <si>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</si>
  <si>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</si>
  <si>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</si>
  <si>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</si>
  <si>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</si>
  <si>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</si>
  <si>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</si>
  <si>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</si>
  <si>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</si>
  <si>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</si>
  <si>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</si>
  <si>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</si>
  <si>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</si>
  <si>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</si>
  <si>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7/25</t>
  </si>
  <si>
    <t>7/26</t>
  </si>
  <si>
    <t>Quyết định thành lập : Số 53d/QĐ-QLĐT/TTMP/2024 ngày 10  tháng 07 năm 2024</t>
  </si>
  <si>
    <t>Số lượng học sinh: K18YĐC4a: 36,  K18YĐC4b: 20</t>
  </si>
  <si>
    <t>K18.YĐC4a,b</t>
  </si>
  <si>
    <t>Thời gian bắt đầu 15 tháng 07 năm 2024 ; Kết thúc 20 tháng 06 năm 2027</t>
  </si>
  <si>
    <t>TIẾN TRÌNH ĐÀO TẠO TOÀN KHÓA HỌC LỚP K18YĐC4a, 4b 2024 - 2027</t>
  </si>
  <si>
    <t xml:space="preserve">NGHỈ HÈ </t>
  </si>
  <si>
    <t>NGHỈ HÈ</t>
  </si>
  <si>
    <t>Cơ sở thực hành nghề nghiệp: Bệnh viện đa khoa Đan Phượng</t>
  </si>
  <si>
    <t>Giáo viên chủ nhiệm - Cố vấn học tập: Ông Chu Đức Thịnh -  Số điện thoại 0988333663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</si>
</sst>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225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3" fillId="0" borderId="7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3" fillId="8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8" borderId="5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3" fillId="8" borderId="5" xfId="0" applyFont="1" applyFill="1" applyBorder="1" applyAlignment="1">
      <alignment horizontal="center" vertical="center"/>
    </xf>
    <xf numFmtId="0" fontId="12" fillId="0" borderId="1" xfId="1" quotePrefix="1" applyFont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3" fillId="0" borderId="5" xfId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11" fillId="0" borderId="20" xfId="0" applyFont="1" applyBorder="1" applyAlignment="1">
      <alignment vertical="center" wrapText="1"/>
    </xf>
    <xf numFmtId="0" fontId="3" fillId="0" borderId="4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3" fillId="8" borderId="1" xfId="0" applyFont="1" applyFill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11" fillId="0" borderId="25" xfId="0" applyFont="1" applyBorder="1" applyAlignment="1">
      <alignment vertical="center" wrapText="1"/>
    </xf>
    <xf numFmtId="0" fontId="6" fillId="0" borderId="12" xfId="1" applyFont="1" applyBorder="1" applyAlignment="1">
      <alignment vertical="center"/>
    </xf>
    <xf numFmtId="0" fontId="6" fillId="0" borderId="4" xfId="1" applyFont="1" applyBorder="1" applyAlignment="1">
      <alignment vertical="center" textRotation="90"/>
    </xf>
    <xf numFmtId="0" fontId="6" fillId="0" borderId="5" xfId="1" applyFont="1" applyBorder="1" applyAlignment="1">
      <alignment vertical="center" textRotation="90"/>
    </xf>
    <xf numFmtId="0" fontId="6" fillId="8" borderId="1" xfId="1" applyFont="1" applyFill="1" applyBorder="1" applyAlignment="1">
      <alignment horizontal="center" vertical="center"/>
    </xf>
    <xf numFmtId="0" fontId="6" fillId="0" borderId="4" xfId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11" borderId="21" xfId="1" applyFont="1" applyFill="1" applyBorder="1" applyAlignment="1">
      <alignment horizontal="center" vertical="center" wrapText="1"/>
    </xf>
    <xf numFmtId="0" fontId="3" fillId="11" borderId="22" xfId="1" applyFont="1" applyFill="1" applyBorder="1" applyAlignment="1">
      <alignment horizontal="center" vertical="center" wrapText="1"/>
    </xf>
    <xf numFmtId="0" fontId="3" fillId="11" borderId="3" xfId="1" applyFont="1" applyFill="1" applyBorder="1" applyAlignment="1">
      <alignment horizontal="center" vertical="center" wrapText="1"/>
    </xf>
    <xf numFmtId="0" fontId="3" fillId="11" borderId="23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11" borderId="11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 textRotation="90"/>
    </xf>
    <xf numFmtId="0" fontId="6" fillId="0" borderId="1" xfId="0" quotePrefix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8" borderId="6" xfId="1" applyFont="1" applyFill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2" xfId="0" applyFont="1" applyFill="1" applyBorder="1" applyAlignment="1">
      <alignment horizontal="center" vertical="center" textRotation="90"/>
    </xf>
    <xf numFmtId="0" fontId="3" fillId="6" borderId="1" xfId="1" applyFont="1" applyFill="1" applyBorder="1" applyAlignment="1">
      <alignment horizontal="center" vertical="center" textRotation="90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6" fillId="8" borderId="5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5" fillId="0" borderId="4" xfId="0" applyFont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 wrapText="1"/>
    </xf>
    <xf numFmtId="0" fontId="3" fillId="8" borderId="5" xfId="1" applyFont="1" applyFill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B73" zoomScale="85" zoomScaleNormal="85" zoomScaleSheetLayoutView="85" workbookViewId="0">
      <selection activeCell="K84" sqref="K84"/>
    </sheetView>
  </sheetViews>
  <sheetFormatPr defaultColWidth="9" defaultRowHeight="13.2"/>
  <cols>
    <col min="1" max="1" width="4.59765625" style="1" customWidth="1"/>
    <col min="2" max="2" width="11.8984375" style="208" customWidth="1"/>
    <col min="3" max="3" width="5.19921875" style="208" customWidth="1"/>
    <col min="4" max="4" width="22" style="208" customWidth="1"/>
    <col min="5" max="5" width="8.8984375" style="208" customWidth="1"/>
    <col min="6" max="34" width="4.19921875" style="208" customWidth="1"/>
    <col min="35" max="35" width="11.5" style="208" customWidth="1"/>
    <col min="36" max="16384" width="9" style="1"/>
  </cols>
  <sheetData>
    <row r="1" spans="1:35" ht="14.25" customHeight="1">
      <c r="A1" s="144" t="s">
        <v>3</v>
      </c>
      <c r="B1" s="144"/>
      <c r="C1" s="144"/>
      <c r="D1" s="144"/>
      <c r="E1" s="144"/>
      <c r="F1" s="84"/>
      <c r="G1" s="143" t="s">
        <v>167</v>
      </c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</row>
    <row r="2" spans="1:35" ht="16.5" customHeight="1">
      <c r="A2" s="145" t="s">
        <v>15</v>
      </c>
      <c r="B2" s="145"/>
      <c r="C2" s="145"/>
      <c r="D2" s="145"/>
      <c r="E2" s="145"/>
      <c r="F2" s="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</row>
    <row r="3" spans="1:35" ht="16.5" customHeight="1">
      <c r="A3" s="16"/>
      <c r="B3" s="43"/>
      <c r="C3" s="43"/>
      <c r="D3" s="43"/>
      <c r="E3" s="43"/>
      <c r="F3" s="43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pans="1:35" ht="16.5" customHeight="1">
      <c r="A4" s="147" t="s">
        <v>78</v>
      </c>
      <c r="B4" s="147"/>
      <c r="C4" s="25"/>
      <c r="D4" s="25"/>
      <c r="E4" s="83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</row>
    <row r="5" spans="1:35" ht="16.5" customHeight="1">
      <c r="A5" s="26"/>
      <c r="B5" s="209" t="s">
        <v>120</v>
      </c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5"/>
      <c r="O5" s="25"/>
      <c r="P5" s="25"/>
      <c r="Q5" s="2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5" ht="16.5" customHeight="1">
      <c r="A6" s="26"/>
      <c r="B6" s="209" t="s">
        <v>163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5"/>
      <c r="N6" s="25"/>
      <c r="O6" s="25"/>
      <c r="P6" s="25"/>
      <c r="Q6" s="2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5" ht="16.5" customHeight="1">
      <c r="A7" s="26"/>
      <c r="B7" s="209" t="s">
        <v>164</v>
      </c>
      <c r="C7" s="209"/>
      <c r="D7" s="209"/>
      <c r="E7" s="209"/>
      <c r="F7" s="209"/>
      <c r="G7" s="209"/>
      <c r="H7" s="209"/>
      <c r="I7" s="209"/>
      <c r="J7" s="209"/>
      <c r="K7" s="209"/>
      <c r="L7" s="25"/>
      <c r="M7" s="25"/>
      <c r="N7" s="25"/>
      <c r="O7" s="25"/>
      <c r="P7" s="25"/>
      <c r="Q7" s="2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</row>
    <row r="8" spans="1:35" ht="16.5" customHeight="1">
      <c r="A8" s="26"/>
      <c r="B8" s="209" t="s">
        <v>121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5" ht="16.5" customHeight="1">
      <c r="A9" s="27"/>
      <c r="B9" s="209" t="s">
        <v>84</v>
      </c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5"/>
      <c r="O9" s="25"/>
      <c r="P9" s="25"/>
      <c r="Q9" s="25"/>
      <c r="R9" s="15"/>
      <c r="S9" s="15"/>
      <c r="T9" s="15"/>
      <c r="U9" s="15"/>
      <c r="V9" s="15"/>
      <c r="W9" s="15" t="s">
        <v>120</v>
      </c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</row>
    <row r="10" spans="1:35" ht="16.5" customHeight="1">
      <c r="A10" s="26"/>
      <c r="B10" s="209" t="s">
        <v>122</v>
      </c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5"/>
      <c r="N10" s="25"/>
      <c r="O10" s="25"/>
      <c r="P10" s="25"/>
      <c r="Q10" s="2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5" ht="16.5" customHeight="1">
      <c r="A11" s="27"/>
      <c r="B11" s="209" t="s">
        <v>166</v>
      </c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5"/>
      <c r="N11" s="25"/>
      <c r="O11" s="25"/>
      <c r="P11" s="25"/>
      <c r="Q11" s="2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pans="1:35" ht="16.5" customHeight="1">
      <c r="A12" s="28"/>
      <c r="B12" s="209" t="s">
        <v>170</v>
      </c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5"/>
      <c r="P12" s="25"/>
      <c r="Q12" s="2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5" ht="16.5" customHeight="1">
      <c r="A13" s="24"/>
      <c r="B13" s="209" t="s">
        <v>171</v>
      </c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5"/>
      <c r="P13" s="25"/>
      <c r="Q13" s="2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5" ht="16.5" customHeight="1">
      <c r="A14" s="146" t="s">
        <v>79</v>
      </c>
      <c r="B14" s="146"/>
      <c r="C14" s="146"/>
      <c r="D14" s="146"/>
      <c r="E14" s="146"/>
      <c r="F14" s="146"/>
      <c r="G14" s="146"/>
      <c r="H14" s="146"/>
      <c r="I14" s="146"/>
      <c r="J14" s="146"/>
      <c r="K14" s="25"/>
      <c r="L14" s="25"/>
      <c r="M14" s="25"/>
      <c r="N14" s="25"/>
      <c r="O14" s="25"/>
      <c r="P14" s="25"/>
      <c r="Q14" s="2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5" ht="18" customHeight="1">
      <c r="G15" s="172" t="s">
        <v>157</v>
      </c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43"/>
      <c r="AE15" s="43"/>
      <c r="AF15" s="43"/>
      <c r="AG15" s="43"/>
      <c r="AH15" s="43"/>
    </row>
    <row r="16" spans="1:35" ht="14.25" customHeight="1">
      <c r="A16" s="92" t="s">
        <v>4</v>
      </c>
      <c r="B16" s="93" t="s">
        <v>5</v>
      </c>
      <c r="C16" s="7" t="s">
        <v>6</v>
      </c>
      <c r="D16" s="92" t="s">
        <v>20</v>
      </c>
      <c r="E16" s="133" t="s">
        <v>80</v>
      </c>
      <c r="F16" s="133" t="s">
        <v>81</v>
      </c>
      <c r="G16" s="92" t="s">
        <v>1</v>
      </c>
      <c r="H16" s="92" t="s">
        <v>2</v>
      </c>
      <c r="I16" s="97" t="s">
        <v>21</v>
      </c>
      <c r="J16" s="97"/>
      <c r="K16" s="97"/>
      <c r="L16" s="166" t="s">
        <v>7</v>
      </c>
      <c r="M16" s="167"/>
      <c r="N16" s="167"/>
      <c r="O16" s="167"/>
      <c r="P16" s="96" t="s">
        <v>8</v>
      </c>
      <c r="Q16" s="96"/>
      <c r="R16" s="96"/>
      <c r="S16" s="96"/>
      <c r="T16" s="96" t="s">
        <v>9</v>
      </c>
      <c r="U16" s="96"/>
      <c r="V16" s="96"/>
      <c r="W16" s="96"/>
      <c r="X16" s="96"/>
      <c r="Y16" s="166" t="s">
        <v>14</v>
      </c>
      <c r="Z16" s="167"/>
      <c r="AA16" s="167"/>
      <c r="AB16" s="168"/>
      <c r="AC16" s="96" t="s">
        <v>22</v>
      </c>
      <c r="AD16" s="96"/>
      <c r="AE16" s="96"/>
      <c r="AF16" s="96"/>
      <c r="AG16" s="96"/>
      <c r="AH16" s="72" t="s">
        <v>159</v>
      </c>
      <c r="AI16" s="133" t="s">
        <v>82</v>
      </c>
    </row>
    <row r="17" spans="1:176" ht="14.25" customHeight="1">
      <c r="A17" s="92"/>
      <c r="B17" s="92"/>
      <c r="C17" s="92" t="s">
        <v>12</v>
      </c>
      <c r="D17" s="92"/>
      <c r="E17" s="210"/>
      <c r="F17" s="211"/>
      <c r="G17" s="92"/>
      <c r="H17" s="92"/>
      <c r="I17" s="82">
        <v>15</v>
      </c>
      <c r="J17" s="44">
        <v>22</v>
      </c>
      <c r="K17" s="44">
        <v>29</v>
      </c>
      <c r="L17" s="44">
        <v>5</v>
      </c>
      <c r="M17" s="44">
        <v>12</v>
      </c>
      <c r="N17" s="44">
        <v>19</v>
      </c>
      <c r="O17" s="44">
        <v>26</v>
      </c>
      <c r="P17" s="44">
        <v>2</v>
      </c>
      <c r="Q17" s="44">
        <v>9</v>
      </c>
      <c r="R17" s="44">
        <v>16</v>
      </c>
      <c r="S17" s="44">
        <v>23</v>
      </c>
      <c r="T17" s="44">
        <v>30</v>
      </c>
      <c r="U17" s="44">
        <v>7</v>
      </c>
      <c r="V17" s="44">
        <v>14</v>
      </c>
      <c r="W17" s="44">
        <v>21</v>
      </c>
      <c r="X17" s="44">
        <v>28</v>
      </c>
      <c r="Y17" s="44">
        <v>4</v>
      </c>
      <c r="Z17" s="44">
        <v>11</v>
      </c>
      <c r="AA17" s="44">
        <v>18</v>
      </c>
      <c r="AB17" s="44">
        <v>25</v>
      </c>
      <c r="AC17" s="47">
        <v>2</v>
      </c>
      <c r="AD17" s="47">
        <v>9</v>
      </c>
      <c r="AE17" s="44">
        <v>16</v>
      </c>
      <c r="AF17" s="44">
        <v>23</v>
      </c>
      <c r="AG17" s="44">
        <v>30</v>
      </c>
      <c r="AH17" s="44">
        <v>6</v>
      </c>
      <c r="AI17" s="211"/>
    </row>
    <row r="18" spans="1:176" ht="14.25" customHeight="1">
      <c r="A18" s="92"/>
      <c r="B18" s="92"/>
      <c r="C18" s="92"/>
      <c r="D18" s="92"/>
      <c r="E18" s="210"/>
      <c r="F18" s="211"/>
      <c r="G18" s="92"/>
      <c r="H18" s="92"/>
      <c r="I18" s="82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211"/>
    </row>
    <row r="19" spans="1:176" ht="14.25" customHeight="1">
      <c r="A19" s="92"/>
      <c r="B19" s="92"/>
      <c r="C19" s="13" t="s">
        <v>13</v>
      </c>
      <c r="D19" s="92"/>
      <c r="E19" s="210"/>
      <c r="F19" s="212"/>
      <c r="G19" s="92"/>
      <c r="H19" s="92"/>
      <c r="I19" s="11">
        <v>1</v>
      </c>
      <c r="J19" s="2">
        <v>2</v>
      </c>
      <c r="K19" s="11">
        <v>3</v>
      </c>
      <c r="L19" s="11">
        <v>4</v>
      </c>
      <c r="M19" s="2">
        <v>5</v>
      </c>
      <c r="N19" s="11">
        <v>6</v>
      </c>
      <c r="O19" s="11">
        <v>7</v>
      </c>
      <c r="P19" s="2">
        <v>8</v>
      </c>
      <c r="Q19" s="11">
        <v>9</v>
      </c>
      <c r="R19" s="11">
        <v>10</v>
      </c>
      <c r="S19" s="2">
        <v>11</v>
      </c>
      <c r="T19" s="11">
        <v>12</v>
      </c>
      <c r="U19" s="11">
        <v>13</v>
      </c>
      <c r="V19" s="2">
        <v>14</v>
      </c>
      <c r="W19" s="11">
        <v>15</v>
      </c>
      <c r="X19" s="11">
        <v>16</v>
      </c>
      <c r="Y19" s="2">
        <v>17</v>
      </c>
      <c r="Z19" s="11">
        <v>18</v>
      </c>
      <c r="AA19" s="11">
        <v>19</v>
      </c>
      <c r="AB19" s="2">
        <v>20</v>
      </c>
      <c r="AC19" s="11">
        <v>21</v>
      </c>
      <c r="AD19" s="11">
        <v>22</v>
      </c>
      <c r="AE19" s="2">
        <v>23</v>
      </c>
      <c r="AF19" s="11">
        <v>24</v>
      </c>
      <c r="AG19" s="11">
        <v>25</v>
      </c>
      <c r="AH19" s="2">
        <v>26</v>
      </c>
      <c r="AI19" s="212"/>
    </row>
    <row r="20" spans="1:176" ht="16.5" customHeight="1">
      <c r="A20" s="89">
        <v>18</v>
      </c>
      <c r="B20" s="86" t="s">
        <v>165</v>
      </c>
      <c r="C20" s="86"/>
      <c r="D20" s="70" t="s">
        <v>32</v>
      </c>
      <c r="E20" s="5" t="s">
        <v>85</v>
      </c>
      <c r="F20" s="30">
        <v>75</v>
      </c>
      <c r="G20" s="30">
        <v>45</v>
      </c>
      <c r="H20" s="30">
        <v>30</v>
      </c>
      <c r="I20" s="7">
        <v>5</v>
      </c>
      <c r="J20" s="7">
        <v>5</v>
      </c>
      <c r="K20" s="7">
        <v>5</v>
      </c>
      <c r="L20" s="14">
        <v>5</v>
      </c>
      <c r="M20" s="7">
        <v>5</v>
      </c>
      <c r="N20" s="7">
        <v>5</v>
      </c>
      <c r="O20" s="134" t="s">
        <v>31</v>
      </c>
      <c r="P20" s="7">
        <v>5</v>
      </c>
      <c r="Q20" s="7">
        <v>5</v>
      </c>
      <c r="R20" s="7">
        <v>5</v>
      </c>
      <c r="S20" s="23">
        <v>5</v>
      </c>
      <c r="T20" s="23">
        <v>5</v>
      </c>
      <c r="U20" s="74">
        <v>5</v>
      </c>
      <c r="V20" s="49">
        <v>5</v>
      </c>
      <c r="W20" s="49">
        <v>5</v>
      </c>
      <c r="X20" s="49">
        <v>5</v>
      </c>
      <c r="Y20" s="12"/>
      <c r="Z20" s="48"/>
      <c r="AA20" s="48"/>
      <c r="AB20" s="139" t="s">
        <v>76</v>
      </c>
      <c r="AC20" s="169"/>
      <c r="AD20" s="139" t="s">
        <v>75</v>
      </c>
      <c r="AE20" s="140"/>
      <c r="AF20" s="112" t="s">
        <v>16</v>
      </c>
      <c r="AG20" s="134" t="s">
        <v>31</v>
      </c>
      <c r="AH20" s="136" t="s">
        <v>27</v>
      </c>
      <c r="AI20" s="213"/>
    </row>
    <row r="21" spans="1:176" ht="16.5" customHeight="1">
      <c r="A21" s="90"/>
      <c r="B21" s="87"/>
      <c r="C21" s="87"/>
      <c r="D21" s="70" t="s">
        <v>34</v>
      </c>
      <c r="E21" s="5" t="s">
        <v>90</v>
      </c>
      <c r="F21" s="30">
        <v>60</v>
      </c>
      <c r="G21" s="30">
        <v>15</v>
      </c>
      <c r="H21" s="30">
        <v>45</v>
      </c>
      <c r="I21" s="7">
        <v>5</v>
      </c>
      <c r="J21" s="7">
        <v>5</v>
      </c>
      <c r="K21" s="7">
        <v>5</v>
      </c>
      <c r="L21" s="42">
        <v>5</v>
      </c>
      <c r="M21" s="23">
        <v>5</v>
      </c>
      <c r="N21" s="23">
        <v>5</v>
      </c>
      <c r="O21" s="134"/>
      <c r="P21" s="23">
        <v>5</v>
      </c>
      <c r="Q21" s="23">
        <v>5</v>
      </c>
      <c r="R21" s="23">
        <v>5</v>
      </c>
      <c r="S21" s="23">
        <v>5</v>
      </c>
      <c r="T21" s="23">
        <v>5</v>
      </c>
      <c r="U21" s="23">
        <v>5</v>
      </c>
      <c r="V21" s="12"/>
      <c r="W21" s="12"/>
      <c r="X21" s="12"/>
      <c r="Y21" s="12"/>
      <c r="Z21" s="48"/>
      <c r="AA21" s="48"/>
      <c r="AB21" s="94"/>
      <c r="AC21" s="170"/>
      <c r="AD21" s="94"/>
      <c r="AE21" s="141"/>
      <c r="AF21" s="113"/>
      <c r="AG21" s="134"/>
      <c r="AH21" s="136"/>
      <c r="AI21" s="213"/>
    </row>
    <row r="22" spans="1:176" ht="16.5" customHeight="1">
      <c r="A22" s="90"/>
      <c r="B22" s="87"/>
      <c r="C22" s="87"/>
      <c r="D22" s="70" t="s">
        <v>35</v>
      </c>
      <c r="E22" s="5" t="s">
        <v>87</v>
      </c>
      <c r="F22" s="30">
        <v>60</v>
      </c>
      <c r="G22" s="30">
        <v>5</v>
      </c>
      <c r="H22" s="30">
        <v>55</v>
      </c>
      <c r="I22" s="7"/>
      <c r="J22" s="7"/>
      <c r="K22" s="7"/>
      <c r="L22" s="14"/>
      <c r="M22" s="7"/>
      <c r="N22" s="7"/>
      <c r="O22" s="134"/>
      <c r="P22" s="7"/>
      <c r="Q22" s="7"/>
      <c r="R22" s="7"/>
      <c r="S22" s="7"/>
      <c r="T22" s="7"/>
      <c r="U22" s="7"/>
      <c r="V22" s="12"/>
      <c r="W22" s="12"/>
      <c r="X22" s="12"/>
      <c r="Y22" s="12"/>
      <c r="Z22" s="48"/>
      <c r="AA22" s="48"/>
      <c r="AB22" s="94"/>
      <c r="AC22" s="170"/>
      <c r="AD22" s="94"/>
      <c r="AE22" s="141"/>
      <c r="AF22" s="113"/>
      <c r="AG22" s="134"/>
      <c r="AH22" s="136"/>
      <c r="AI22" s="213"/>
    </row>
    <row r="23" spans="1:176" s="3" customFormat="1" ht="16.5" customHeight="1">
      <c r="A23" s="90"/>
      <c r="B23" s="87"/>
      <c r="C23" s="87"/>
      <c r="D23" s="70" t="s">
        <v>75</v>
      </c>
      <c r="E23" s="5" t="s">
        <v>88</v>
      </c>
      <c r="F23" s="30">
        <v>75</v>
      </c>
      <c r="G23" s="30">
        <v>40</v>
      </c>
      <c r="H23" s="30">
        <v>35</v>
      </c>
      <c r="I23" s="7"/>
      <c r="J23" s="7"/>
      <c r="K23" s="7"/>
      <c r="L23" s="14"/>
      <c r="M23" s="7"/>
      <c r="N23" s="7"/>
      <c r="O23" s="134"/>
      <c r="P23" s="7"/>
      <c r="Q23" s="7"/>
      <c r="R23" s="7"/>
      <c r="S23" s="7"/>
      <c r="T23" s="7"/>
      <c r="U23" s="7"/>
      <c r="V23" s="12"/>
      <c r="W23" s="12"/>
      <c r="X23" s="12"/>
      <c r="Y23" s="12"/>
      <c r="Z23" s="48"/>
      <c r="AA23" s="48"/>
      <c r="AB23" s="94"/>
      <c r="AC23" s="170"/>
      <c r="AD23" s="94"/>
      <c r="AE23" s="141"/>
      <c r="AF23" s="113"/>
      <c r="AG23" s="134"/>
      <c r="AH23" s="136"/>
      <c r="AI23" s="213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90"/>
      <c r="B24" s="87"/>
      <c r="C24" s="87"/>
      <c r="D24" s="70" t="s">
        <v>36</v>
      </c>
      <c r="E24" s="5" t="s">
        <v>91</v>
      </c>
      <c r="F24" s="30">
        <v>120</v>
      </c>
      <c r="G24" s="30">
        <v>30</v>
      </c>
      <c r="H24" s="30">
        <v>90</v>
      </c>
      <c r="I24" s="7">
        <v>5</v>
      </c>
      <c r="J24" s="7">
        <v>5</v>
      </c>
      <c r="K24" s="7">
        <v>5</v>
      </c>
      <c r="L24" s="14">
        <v>5</v>
      </c>
      <c r="M24" s="7">
        <v>5</v>
      </c>
      <c r="N24" s="7">
        <v>5</v>
      </c>
      <c r="O24" s="134"/>
      <c r="P24" s="23">
        <v>5</v>
      </c>
      <c r="Q24" s="23">
        <v>5</v>
      </c>
      <c r="R24" s="23">
        <v>5</v>
      </c>
      <c r="S24" s="23">
        <v>5</v>
      </c>
      <c r="T24" s="23">
        <v>5</v>
      </c>
      <c r="U24" s="23">
        <v>5</v>
      </c>
      <c r="V24" s="42">
        <v>10</v>
      </c>
      <c r="W24" s="42">
        <v>10</v>
      </c>
      <c r="X24" s="42">
        <v>10</v>
      </c>
      <c r="Y24" s="42">
        <v>10</v>
      </c>
      <c r="Z24" s="42">
        <v>10</v>
      </c>
      <c r="AA24" s="42">
        <v>10</v>
      </c>
      <c r="AB24" s="94"/>
      <c r="AC24" s="170"/>
      <c r="AD24" s="94"/>
      <c r="AE24" s="141"/>
      <c r="AF24" s="113"/>
      <c r="AG24" s="134"/>
      <c r="AH24" s="136"/>
      <c r="AI24" s="213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90"/>
      <c r="B25" s="87"/>
      <c r="C25" s="87"/>
      <c r="D25" s="70" t="s">
        <v>43</v>
      </c>
      <c r="E25" s="5" t="s">
        <v>96</v>
      </c>
      <c r="F25" s="30">
        <v>60</v>
      </c>
      <c r="G25" s="5">
        <v>30</v>
      </c>
      <c r="H25" s="5">
        <v>30</v>
      </c>
      <c r="I25" s="7">
        <v>5</v>
      </c>
      <c r="J25" s="7">
        <v>5</v>
      </c>
      <c r="K25" s="7">
        <v>5</v>
      </c>
      <c r="L25" s="14">
        <v>5</v>
      </c>
      <c r="M25" s="7">
        <v>5</v>
      </c>
      <c r="N25" s="7">
        <v>5</v>
      </c>
      <c r="O25" s="134"/>
      <c r="P25" s="23">
        <v>5</v>
      </c>
      <c r="Q25" s="23">
        <v>5</v>
      </c>
      <c r="R25" s="23">
        <v>5</v>
      </c>
      <c r="S25" s="23">
        <v>5</v>
      </c>
      <c r="T25" s="23">
        <v>5</v>
      </c>
      <c r="U25" s="23">
        <v>5</v>
      </c>
      <c r="V25" s="12"/>
      <c r="W25" s="12"/>
      <c r="X25" s="12"/>
      <c r="Y25" s="12"/>
      <c r="Z25" s="48"/>
      <c r="AA25" s="48"/>
      <c r="AB25" s="94"/>
      <c r="AC25" s="170"/>
      <c r="AD25" s="94"/>
      <c r="AE25" s="141"/>
      <c r="AF25" s="113"/>
      <c r="AG25" s="134"/>
      <c r="AH25" s="136"/>
      <c r="AI25" s="213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90"/>
      <c r="B26" s="87"/>
      <c r="C26" s="87"/>
      <c r="D26" s="31" t="s">
        <v>83</v>
      </c>
      <c r="E26" s="32"/>
      <c r="F26" s="33">
        <v>450</v>
      </c>
      <c r="G26" s="33">
        <v>165</v>
      </c>
      <c r="H26" s="33">
        <v>285</v>
      </c>
      <c r="I26" s="19"/>
      <c r="J26" s="19"/>
      <c r="K26" s="19"/>
      <c r="L26" s="20"/>
      <c r="M26" s="58"/>
      <c r="N26" s="58"/>
      <c r="O26" s="134"/>
      <c r="P26" s="58"/>
      <c r="Q26" s="58"/>
      <c r="R26" s="58"/>
      <c r="S26" s="58"/>
      <c r="T26" s="58"/>
      <c r="U26" s="58"/>
      <c r="V26" s="12"/>
      <c r="W26" s="12"/>
      <c r="X26" s="12"/>
      <c r="Y26" s="12"/>
      <c r="Z26" s="48"/>
      <c r="AA26" s="48"/>
      <c r="AB26" s="95"/>
      <c r="AC26" s="171"/>
      <c r="AD26" s="95"/>
      <c r="AE26" s="142"/>
      <c r="AF26" s="114"/>
      <c r="AG26" s="134"/>
      <c r="AH26" s="136"/>
      <c r="AI26" s="213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91"/>
      <c r="B27" s="88"/>
      <c r="C27" s="88"/>
      <c r="D27" s="137" t="s">
        <v>67</v>
      </c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214"/>
    </row>
    <row r="28" spans="1:176">
      <c r="A28" s="9"/>
      <c r="B28" s="10"/>
      <c r="C28" s="10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</row>
    <row r="29" spans="1:176" ht="12.75" customHeight="1">
      <c r="A29" s="92" t="s">
        <v>4</v>
      </c>
      <c r="B29" s="93" t="s">
        <v>5</v>
      </c>
      <c r="C29" s="7" t="s">
        <v>6</v>
      </c>
      <c r="D29" s="92" t="s">
        <v>20</v>
      </c>
      <c r="E29" s="133" t="s">
        <v>80</v>
      </c>
      <c r="F29" s="133" t="s">
        <v>81</v>
      </c>
      <c r="G29" s="92" t="s">
        <v>1</v>
      </c>
      <c r="H29" s="92" t="s">
        <v>2</v>
      </c>
      <c r="I29" s="96" t="s">
        <v>19</v>
      </c>
      <c r="J29" s="96"/>
      <c r="K29" s="96"/>
      <c r="L29" s="96" t="s">
        <v>123</v>
      </c>
      <c r="M29" s="96"/>
      <c r="N29" s="96"/>
      <c r="O29" s="96"/>
      <c r="P29" s="96" t="s">
        <v>124</v>
      </c>
      <c r="Q29" s="96"/>
      <c r="R29" s="96"/>
      <c r="S29" s="96"/>
      <c r="T29" s="96" t="s">
        <v>125</v>
      </c>
      <c r="U29" s="96"/>
      <c r="V29" s="96"/>
      <c r="W29" s="96"/>
      <c r="X29" s="96" t="s">
        <v>126</v>
      </c>
      <c r="Y29" s="96"/>
      <c r="Z29" s="96"/>
      <c r="AA29" s="96"/>
      <c r="AB29" s="96"/>
      <c r="AC29" s="96" t="s">
        <v>127</v>
      </c>
      <c r="AD29" s="96"/>
      <c r="AE29" s="96"/>
      <c r="AF29" s="96"/>
      <c r="AG29" s="96"/>
      <c r="AH29" s="61" t="s">
        <v>161</v>
      </c>
      <c r="AI29" s="133" t="s">
        <v>82</v>
      </c>
    </row>
    <row r="30" spans="1:176" ht="15" customHeight="1">
      <c r="A30" s="92"/>
      <c r="B30" s="92"/>
      <c r="C30" s="92" t="s">
        <v>12</v>
      </c>
      <c r="D30" s="92"/>
      <c r="E30" s="210"/>
      <c r="F30" s="211"/>
      <c r="G30" s="92"/>
      <c r="H30" s="92"/>
      <c r="I30" s="5">
        <v>13</v>
      </c>
      <c r="J30" s="44">
        <v>20</v>
      </c>
      <c r="K30" s="44">
        <v>27</v>
      </c>
      <c r="L30" s="50">
        <v>3</v>
      </c>
      <c r="M30" s="50">
        <v>10</v>
      </c>
      <c r="N30" s="50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211"/>
    </row>
    <row r="31" spans="1:176" ht="15" customHeight="1">
      <c r="A31" s="92"/>
      <c r="B31" s="92"/>
      <c r="C31" s="92"/>
      <c r="D31" s="92"/>
      <c r="E31" s="210"/>
      <c r="F31" s="211"/>
      <c r="G31" s="92"/>
      <c r="H31" s="92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211"/>
    </row>
    <row r="32" spans="1:176" ht="15" customHeight="1">
      <c r="A32" s="92"/>
      <c r="B32" s="92"/>
      <c r="C32" s="13" t="s">
        <v>13</v>
      </c>
      <c r="D32" s="92"/>
      <c r="E32" s="210"/>
      <c r="F32" s="212"/>
      <c r="G32" s="92"/>
      <c r="H32" s="92"/>
      <c r="I32" s="2">
        <v>1</v>
      </c>
      <c r="J32" s="11">
        <v>2</v>
      </c>
      <c r="K32" s="2">
        <v>3</v>
      </c>
      <c r="L32" s="11">
        <v>4</v>
      </c>
      <c r="M32" s="2">
        <v>5</v>
      </c>
      <c r="N32" s="11">
        <v>6</v>
      </c>
      <c r="O32" s="2">
        <v>7</v>
      </c>
      <c r="P32" s="11">
        <v>8</v>
      </c>
      <c r="Q32" s="2">
        <v>9</v>
      </c>
      <c r="R32" s="11">
        <v>10</v>
      </c>
      <c r="S32" s="2">
        <v>11</v>
      </c>
      <c r="T32" s="11">
        <v>12</v>
      </c>
      <c r="U32" s="2">
        <v>13</v>
      </c>
      <c r="V32" s="11">
        <v>14</v>
      </c>
      <c r="W32" s="2">
        <v>15</v>
      </c>
      <c r="X32" s="11">
        <v>16</v>
      </c>
      <c r="Y32" s="2">
        <v>17</v>
      </c>
      <c r="Z32" s="11">
        <v>18</v>
      </c>
      <c r="AA32" s="2">
        <v>19</v>
      </c>
      <c r="AB32" s="11">
        <v>20</v>
      </c>
      <c r="AC32" s="2">
        <v>21</v>
      </c>
      <c r="AD32" s="2">
        <v>22</v>
      </c>
      <c r="AE32" s="2">
        <v>23</v>
      </c>
      <c r="AF32" s="11">
        <v>24</v>
      </c>
      <c r="AG32" s="2">
        <v>25</v>
      </c>
      <c r="AH32" s="2">
        <v>26</v>
      </c>
      <c r="AI32" s="211"/>
    </row>
    <row r="33" spans="1:35" ht="15" customHeight="1">
      <c r="A33" s="89">
        <v>18</v>
      </c>
      <c r="B33" s="86" t="s">
        <v>165</v>
      </c>
      <c r="C33" s="86"/>
      <c r="D33" s="70" t="s">
        <v>33</v>
      </c>
      <c r="E33" s="5" t="s">
        <v>86</v>
      </c>
      <c r="F33" s="30">
        <v>30</v>
      </c>
      <c r="G33" s="30">
        <v>20</v>
      </c>
      <c r="H33" s="30">
        <v>10</v>
      </c>
      <c r="I33" s="14">
        <v>5</v>
      </c>
      <c r="J33" s="134" t="s">
        <v>31</v>
      </c>
      <c r="K33" s="134"/>
      <c r="L33" s="53">
        <v>5</v>
      </c>
      <c r="M33" s="7">
        <v>5</v>
      </c>
      <c r="N33" s="7">
        <v>5</v>
      </c>
      <c r="O33" s="7">
        <v>5</v>
      </c>
      <c r="P33" s="7">
        <v>5</v>
      </c>
      <c r="Q33" s="51"/>
      <c r="R33" s="11"/>
      <c r="S33" s="11"/>
      <c r="T33" s="11"/>
      <c r="U33" s="11"/>
      <c r="V33" s="11"/>
      <c r="W33" s="11"/>
      <c r="X33" s="134" t="s">
        <v>31</v>
      </c>
      <c r="Y33" s="11"/>
      <c r="Z33" s="70"/>
      <c r="AA33" s="70"/>
      <c r="AB33" s="157" t="s">
        <v>17</v>
      </c>
      <c r="AC33" s="112" t="s">
        <v>72</v>
      </c>
      <c r="AD33" s="136" t="s">
        <v>18</v>
      </c>
      <c r="AE33" s="121" t="s">
        <v>168</v>
      </c>
      <c r="AF33" s="122"/>
      <c r="AG33" s="122"/>
      <c r="AH33" s="123"/>
      <c r="AI33" s="215"/>
    </row>
    <row r="34" spans="1:35" ht="15.75" customHeight="1">
      <c r="A34" s="90"/>
      <c r="B34" s="87"/>
      <c r="C34" s="87"/>
      <c r="D34" s="70" t="s">
        <v>37</v>
      </c>
      <c r="E34" s="5" t="s">
        <v>89</v>
      </c>
      <c r="F34" s="30">
        <v>75</v>
      </c>
      <c r="G34" s="30">
        <v>15</v>
      </c>
      <c r="H34" s="30">
        <v>60</v>
      </c>
      <c r="I34" s="14">
        <v>5</v>
      </c>
      <c r="J34" s="134"/>
      <c r="K34" s="134"/>
      <c r="L34" s="53">
        <v>5</v>
      </c>
      <c r="M34" s="7">
        <v>5</v>
      </c>
      <c r="N34" s="42">
        <v>5</v>
      </c>
      <c r="O34" s="42">
        <v>5</v>
      </c>
      <c r="P34" s="23">
        <v>5</v>
      </c>
      <c r="Q34" s="45">
        <v>5</v>
      </c>
      <c r="R34" s="23">
        <v>5</v>
      </c>
      <c r="S34" s="23">
        <v>5</v>
      </c>
      <c r="T34" s="23">
        <v>5</v>
      </c>
      <c r="U34" s="23">
        <v>5</v>
      </c>
      <c r="V34" s="23">
        <v>5</v>
      </c>
      <c r="W34" s="23">
        <v>5</v>
      </c>
      <c r="X34" s="134"/>
      <c r="Y34" s="23">
        <v>5</v>
      </c>
      <c r="Z34" s="23">
        <v>5</v>
      </c>
      <c r="AA34" s="70"/>
      <c r="AB34" s="158"/>
      <c r="AC34" s="113"/>
      <c r="AD34" s="136"/>
      <c r="AE34" s="124"/>
      <c r="AF34" s="125"/>
      <c r="AG34" s="125"/>
      <c r="AH34" s="126"/>
      <c r="AI34" s="215"/>
    </row>
    <row r="35" spans="1:35" ht="15.75" customHeight="1">
      <c r="A35" s="90"/>
      <c r="B35" s="87"/>
      <c r="C35" s="87"/>
      <c r="D35" s="70" t="s">
        <v>38</v>
      </c>
      <c r="E35" s="5" t="s">
        <v>92</v>
      </c>
      <c r="F35" s="30">
        <v>90</v>
      </c>
      <c r="G35" s="30">
        <v>30</v>
      </c>
      <c r="H35" s="30">
        <v>60</v>
      </c>
      <c r="I35" s="14">
        <v>5</v>
      </c>
      <c r="J35" s="134"/>
      <c r="K35" s="134"/>
      <c r="L35" s="53">
        <v>5</v>
      </c>
      <c r="M35" s="7">
        <v>5</v>
      </c>
      <c r="N35" s="14">
        <v>5</v>
      </c>
      <c r="O35" s="7">
        <v>5</v>
      </c>
      <c r="P35" s="7">
        <v>5</v>
      </c>
      <c r="Q35" s="45">
        <v>5</v>
      </c>
      <c r="R35" s="23">
        <v>5</v>
      </c>
      <c r="S35" s="23">
        <v>5</v>
      </c>
      <c r="T35" s="23">
        <v>5</v>
      </c>
      <c r="U35" s="23">
        <v>5</v>
      </c>
      <c r="V35" s="23">
        <v>5</v>
      </c>
      <c r="W35" s="23">
        <v>5</v>
      </c>
      <c r="X35" s="134"/>
      <c r="Y35" s="23">
        <v>10</v>
      </c>
      <c r="Z35" s="23">
        <v>10</v>
      </c>
      <c r="AA35" s="23">
        <v>5</v>
      </c>
      <c r="AB35" s="158"/>
      <c r="AC35" s="113"/>
      <c r="AD35" s="136"/>
      <c r="AE35" s="124"/>
      <c r="AF35" s="125"/>
      <c r="AG35" s="125"/>
      <c r="AH35" s="126"/>
      <c r="AI35" s="215"/>
    </row>
    <row r="36" spans="1:35" ht="16.5" customHeight="1">
      <c r="A36" s="90"/>
      <c r="B36" s="87"/>
      <c r="C36" s="87"/>
      <c r="D36" s="70" t="s">
        <v>39</v>
      </c>
      <c r="E36" s="5" t="s">
        <v>93</v>
      </c>
      <c r="F36" s="30">
        <v>60</v>
      </c>
      <c r="G36" s="30">
        <v>30</v>
      </c>
      <c r="H36" s="30">
        <v>30</v>
      </c>
      <c r="I36" s="14">
        <v>5</v>
      </c>
      <c r="J36" s="134"/>
      <c r="K36" s="134"/>
      <c r="L36" s="53">
        <v>5</v>
      </c>
      <c r="M36" s="7">
        <v>5</v>
      </c>
      <c r="N36" s="14">
        <v>5</v>
      </c>
      <c r="O36" s="14">
        <v>5</v>
      </c>
      <c r="P36" s="7">
        <v>5</v>
      </c>
      <c r="Q36" s="23">
        <v>5</v>
      </c>
      <c r="R36" s="23">
        <v>5</v>
      </c>
      <c r="S36" s="23">
        <v>5</v>
      </c>
      <c r="T36" s="23">
        <v>5</v>
      </c>
      <c r="U36" s="23">
        <v>5</v>
      </c>
      <c r="V36" s="23">
        <v>5</v>
      </c>
      <c r="W36" s="12"/>
      <c r="X36" s="134"/>
      <c r="Y36" s="12"/>
      <c r="Z36" s="70"/>
      <c r="AA36" s="70"/>
      <c r="AB36" s="158"/>
      <c r="AC36" s="113"/>
      <c r="AD36" s="136"/>
      <c r="AE36" s="124"/>
      <c r="AF36" s="125"/>
      <c r="AG36" s="125"/>
      <c r="AH36" s="126"/>
      <c r="AI36" s="215"/>
    </row>
    <row r="37" spans="1:35" ht="16.5" customHeight="1">
      <c r="A37" s="90"/>
      <c r="B37" s="87"/>
      <c r="C37" s="87"/>
      <c r="D37" s="70" t="s">
        <v>40</v>
      </c>
      <c r="E37" s="5" t="s">
        <v>94</v>
      </c>
      <c r="F37" s="30">
        <v>60</v>
      </c>
      <c r="G37" s="30">
        <v>30</v>
      </c>
      <c r="H37" s="30">
        <v>30</v>
      </c>
      <c r="I37" s="14"/>
      <c r="J37" s="134"/>
      <c r="K37" s="134"/>
      <c r="L37" s="53"/>
      <c r="M37" s="7"/>
      <c r="N37" s="14"/>
      <c r="O37" s="70"/>
      <c r="P37" s="70"/>
      <c r="Q37" s="53">
        <v>5</v>
      </c>
      <c r="R37" s="7">
        <v>5</v>
      </c>
      <c r="S37" s="7">
        <v>5</v>
      </c>
      <c r="T37" s="7">
        <v>5</v>
      </c>
      <c r="U37" s="7">
        <v>10</v>
      </c>
      <c r="V37" s="7">
        <v>10</v>
      </c>
      <c r="W37" s="23">
        <v>5</v>
      </c>
      <c r="X37" s="134"/>
      <c r="Y37" s="23">
        <v>5</v>
      </c>
      <c r="Z37" s="23">
        <v>5</v>
      </c>
      <c r="AA37" s="23">
        <v>5</v>
      </c>
      <c r="AB37" s="158"/>
      <c r="AC37" s="113"/>
      <c r="AD37" s="136"/>
      <c r="AE37" s="124"/>
      <c r="AF37" s="125"/>
      <c r="AG37" s="125"/>
      <c r="AH37" s="126"/>
      <c r="AI37" s="215"/>
    </row>
    <row r="38" spans="1:35" ht="16.5" customHeight="1">
      <c r="A38" s="90"/>
      <c r="B38" s="87"/>
      <c r="C38" s="87"/>
      <c r="D38" s="70" t="s">
        <v>41</v>
      </c>
      <c r="E38" s="5" t="s">
        <v>90</v>
      </c>
      <c r="F38" s="30">
        <v>60</v>
      </c>
      <c r="G38" s="30">
        <v>30</v>
      </c>
      <c r="H38" s="30">
        <v>30</v>
      </c>
      <c r="I38" s="14">
        <v>5</v>
      </c>
      <c r="J38" s="134"/>
      <c r="K38" s="134"/>
      <c r="L38" s="53">
        <v>5</v>
      </c>
      <c r="M38" s="7">
        <v>5</v>
      </c>
      <c r="N38" s="14">
        <v>5</v>
      </c>
      <c r="O38" s="14">
        <v>5</v>
      </c>
      <c r="P38" s="7">
        <v>5</v>
      </c>
      <c r="Q38" s="23">
        <v>5</v>
      </c>
      <c r="R38" s="23">
        <v>5</v>
      </c>
      <c r="S38" s="23">
        <v>5</v>
      </c>
      <c r="T38" s="23">
        <v>5</v>
      </c>
      <c r="U38" s="7"/>
      <c r="V38" s="7"/>
      <c r="W38" s="23">
        <v>5</v>
      </c>
      <c r="X38" s="134"/>
      <c r="Y38" s="7"/>
      <c r="Z38" s="70"/>
      <c r="AA38" s="23">
        <v>5</v>
      </c>
      <c r="AB38" s="158"/>
      <c r="AC38" s="113"/>
      <c r="AD38" s="136"/>
      <c r="AE38" s="124"/>
      <c r="AF38" s="125"/>
      <c r="AG38" s="125"/>
      <c r="AH38" s="126"/>
      <c r="AI38" s="215"/>
    </row>
    <row r="39" spans="1:35" ht="16.5" customHeight="1">
      <c r="A39" s="90"/>
      <c r="B39" s="87"/>
      <c r="C39" s="87"/>
      <c r="D39" s="34" t="s">
        <v>83</v>
      </c>
      <c r="E39" s="35"/>
      <c r="F39" s="34">
        <v>375</v>
      </c>
      <c r="G39" s="34">
        <v>155</v>
      </c>
      <c r="H39" s="34">
        <v>220</v>
      </c>
      <c r="I39" s="18"/>
      <c r="J39" s="134"/>
      <c r="K39" s="134"/>
      <c r="L39" s="73"/>
      <c r="M39" s="17"/>
      <c r="N39" s="18"/>
      <c r="O39" s="70"/>
      <c r="P39" s="216"/>
      <c r="Q39" s="52"/>
      <c r="R39" s="17"/>
      <c r="S39" s="17"/>
      <c r="T39" s="17"/>
      <c r="U39" s="17"/>
      <c r="V39" s="17"/>
      <c r="W39" s="17"/>
      <c r="X39" s="134"/>
      <c r="Y39" s="17"/>
      <c r="Z39" s="70"/>
      <c r="AA39" s="70"/>
      <c r="AB39" s="159"/>
      <c r="AC39" s="114"/>
      <c r="AD39" s="136"/>
      <c r="AE39" s="127"/>
      <c r="AF39" s="128"/>
      <c r="AG39" s="128"/>
      <c r="AH39" s="129"/>
      <c r="AI39" s="215"/>
    </row>
    <row r="40" spans="1:35" ht="16.5" customHeight="1">
      <c r="A40" s="91"/>
      <c r="B40" s="88"/>
      <c r="C40" s="88"/>
      <c r="D40" s="130" t="s">
        <v>129</v>
      </c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2"/>
    </row>
    <row r="41" spans="1:35">
      <c r="A41" s="9"/>
      <c r="B41" s="10"/>
      <c r="C41" s="10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</row>
    <row r="42" spans="1:35" ht="12.75" customHeight="1">
      <c r="A42" s="92" t="s">
        <v>4</v>
      </c>
      <c r="B42" s="93" t="s">
        <v>5</v>
      </c>
      <c r="C42" s="7" t="s">
        <v>6</v>
      </c>
      <c r="D42" s="92" t="s">
        <v>20</v>
      </c>
      <c r="E42" s="133" t="s">
        <v>80</v>
      </c>
      <c r="F42" s="133" t="s">
        <v>81</v>
      </c>
      <c r="G42" s="92" t="s">
        <v>1</v>
      </c>
      <c r="H42" s="92" t="s">
        <v>2</v>
      </c>
      <c r="I42" s="96" t="s">
        <v>128</v>
      </c>
      <c r="J42" s="96"/>
      <c r="K42" s="96"/>
      <c r="L42" s="96" t="s">
        <v>23</v>
      </c>
      <c r="M42" s="96"/>
      <c r="N42" s="96"/>
      <c r="O42" s="96"/>
      <c r="P42" s="96" t="s">
        <v>130</v>
      </c>
      <c r="Q42" s="96"/>
      <c r="R42" s="96"/>
      <c r="S42" s="96"/>
      <c r="T42" s="96" t="s">
        <v>131</v>
      </c>
      <c r="U42" s="96"/>
      <c r="V42" s="96"/>
      <c r="W42" s="96"/>
      <c r="X42" s="96"/>
      <c r="Y42" s="96" t="s">
        <v>132</v>
      </c>
      <c r="Z42" s="96"/>
      <c r="AA42" s="96"/>
      <c r="AB42" s="96"/>
      <c r="AC42" s="97" t="s">
        <v>139</v>
      </c>
      <c r="AD42" s="97"/>
      <c r="AE42" s="97"/>
      <c r="AF42" s="97"/>
      <c r="AG42" s="97"/>
      <c r="AH42" s="61" t="s">
        <v>160</v>
      </c>
      <c r="AI42" s="133" t="s">
        <v>82</v>
      </c>
    </row>
    <row r="43" spans="1:35" ht="15" customHeight="1">
      <c r="A43" s="92"/>
      <c r="B43" s="92"/>
      <c r="C43" s="92" t="s">
        <v>12</v>
      </c>
      <c r="D43" s="92"/>
      <c r="E43" s="210"/>
      <c r="F43" s="211"/>
      <c r="G43" s="92"/>
      <c r="H43" s="92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55" t="s">
        <v>133</v>
      </c>
      <c r="Y43" s="55" t="s">
        <v>11</v>
      </c>
      <c r="Z43" s="55" t="s">
        <v>9</v>
      </c>
      <c r="AA43" s="55" t="s">
        <v>135</v>
      </c>
      <c r="AB43" s="55" t="s">
        <v>137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211"/>
    </row>
    <row r="44" spans="1:35" ht="15" customHeight="1">
      <c r="A44" s="92"/>
      <c r="B44" s="92"/>
      <c r="C44" s="92"/>
      <c r="D44" s="92"/>
      <c r="E44" s="210"/>
      <c r="F44" s="211"/>
      <c r="G44" s="92"/>
      <c r="H44" s="92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55" t="s">
        <v>10</v>
      </c>
      <c r="Y44" s="55" t="s">
        <v>8</v>
      </c>
      <c r="Z44" s="55" t="s">
        <v>134</v>
      </c>
      <c r="AA44" s="55" t="s">
        <v>136</v>
      </c>
      <c r="AB44" s="55" t="s">
        <v>138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211"/>
    </row>
    <row r="45" spans="1:35" ht="15" customHeight="1">
      <c r="A45" s="92"/>
      <c r="B45" s="92"/>
      <c r="C45" s="13" t="s">
        <v>13</v>
      </c>
      <c r="D45" s="92"/>
      <c r="E45" s="210"/>
      <c r="F45" s="212"/>
      <c r="G45" s="92"/>
      <c r="H45" s="92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211"/>
    </row>
    <row r="46" spans="1:35" ht="22.5" customHeight="1">
      <c r="A46" s="89">
        <v>18</v>
      </c>
      <c r="B46" s="86" t="s">
        <v>165</v>
      </c>
      <c r="C46" s="86"/>
      <c r="D46" s="71" t="s">
        <v>42</v>
      </c>
      <c r="E46" s="5" t="s">
        <v>95</v>
      </c>
      <c r="F46" s="36">
        <v>60</v>
      </c>
      <c r="G46" s="30">
        <v>30</v>
      </c>
      <c r="H46" s="62">
        <v>30</v>
      </c>
      <c r="I46" s="106" t="s">
        <v>169</v>
      </c>
      <c r="J46" s="107"/>
      <c r="K46" s="7">
        <v>5</v>
      </c>
      <c r="L46" s="7">
        <v>5</v>
      </c>
      <c r="M46" s="100"/>
      <c r="N46" s="101"/>
      <c r="O46" s="7">
        <v>5</v>
      </c>
      <c r="P46" s="134" t="s">
        <v>31</v>
      </c>
      <c r="Q46" s="7">
        <v>5</v>
      </c>
      <c r="R46" s="7">
        <v>5</v>
      </c>
      <c r="S46" s="7">
        <v>5</v>
      </c>
      <c r="T46" s="23">
        <v>5</v>
      </c>
      <c r="U46" s="23">
        <v>5</v>
      </c>
      <c r="V46" s="23">
        <v>5</v>
      </c>
      <c r="W46" s="23">
        <v>5</v>
      </c>
      <c r="X46" s="23">
        <v>5</v>
      </c>
      <c r="Y46" s="23">
        <v>5</v>
      </c>
      <c r="Z46" s="7"/>
      <c r="AA46" s="70"/>
      <c r="AB46" s="70"/>
      <c r="AC46" s="70"/>
      <c r="AD46" s="48"/>
      <c r="AE46" s="70"/>
      <c r="AF46" s="112" t="s">
        <v>72</v>
      </c>
      <c r="AG46" s="134" t="s">
        <v>31</v>
      </c>
      <c r="AH46" s="136" t="s">
        <v>28</v>
      </c>
      <c r="AI46" s="71"/>
    </row>
    <row r="47" spans="1:35" ht="15.75" customHeight="1">
      <c r="A47" s="90"/>
      <c r="B47" s="87"/>
      <c r="C47" s="87"/>
      <c r="D47" s="70" t="s">
        <v>44</v>
      </c>
      <c r="E47" s="5" t="s">
        <v>97</v>
      </c>
      <c r="F47" s="30">
        <v>45</v>
      </c>
      <c r="G47" s="5">
        <v>45</v>
      </c>
      <c r="H47" s="63">
        <v>0</v>
      </c>
      <c r="I47" s="108"/>
      <c r="J47" s="109"/>
      <c r="K47" s="7">
        <v>5</v>
      </c>
      <c r="L47" s="7">
        <v>5</v>
      </c>
      <c r="M47" s="102"/>
      <c r="N47" s="103"/>
      <c r="O47" s="7">
        <v>5</v>
      </c>
      <c r="P47" s="134"/>
      <c r="Q47" s="7">
        <v>5</v>
      </c>
      <c r="R47" s="7">
        <v>5</v>
      </c>
      <c r="S47" s="7">
        <v>5</v>
      </c>
      <c r="T47" s="7">
        <v>5</v>
      </c>
      <c r="U47" s="7">
        <v>5</v>
      </c>
      <c r="V47" s="7">
        <v>5</v>
      </c>
      <c r="W47" s="7"/>
      <c r="X47" s="7"/>
      <c r="Y47" s="7"/>
      <c r="Z47" s="7"/>
      <c r="AA47" s="70"/>
      <c r="AB47" s="70"/>
      <c r="AC47" s="70"/>
      <c r="AD47" s="48"/>
      <c r="AE47" s="70"/>
      <c r="AF47" s="113"/>
      <c r="AG47" s="134"/>
      <c r="AH47" s="136"/>
      <c r="AI47" s="71"/>
    </row>
    <row r="48" spans="1:35" ht="26.4">
      <c r="A48" s="90"/>
      <c r="B48" s="87"/>
      <c r="C48" s="87"/>
      <c r="D48" s="71" t="s">
        <v>45</v>
      </c>
      <c r="E48" s="5" t="s">
        <v>98</v>
      </c>
      <c r="F48" s="36">
        <v>105</v>
      </c>
      <c r="G48" s="5">
        <v>45</v>
      </c>
      <c r="H48" s="63">
        <v>60</v>
      </c>
      <c r="I48" s="108"/>
      <c r="J48" s="109"/>
      <c r="K48" s="7">
        <v>5</v>
      </c>
      <c r="L48" s="7">
        <v>5</v>
      </c>
      <c r="M48" s="102"/>
      <c r="N48" s="103"/>
      <c r="O48" s="7">
        <v>5</v>
      </c>
      <c r="P48" s="134"/>
      <c r="Q48" s="7">
        <v>5</v>
      </c>
      <c r="R48" s="7">
        <v>5</v>
      </c>
      <c r="S48" s="7">
        <v>5</v>
      </c>
      <c r="T48" s="7">
        <v>5</v>
      </c>
      <c r="U48" s="7">
        <v>5</v>
      </c>
      <c r="V48" s="7">
        <v>5</v>
      </c>
      <c r="W48" s="23">
        <v>5</v>
      </c>
      <c r="X48" s="23">
        <v>5</v>
      </c>
      <c r="Y48" s="23">
        <v>5</v>
      </c>
      <c r="Z48" s="23">
        <v>5</v>
      </c>
      <c r="AA48" s="23">
        <v>5</v>
      </c>
      <c r="AB48" s="23">
        <v>5</v>
      </c>
      <c r="AC48" s="23">
        <v>10</v>
      </c>
      <c r="AD48" s="23">
        <v>10</v>
      </c>
      <c r="AE48" s="23">
        <v>10</v>
      </c>
      <c r="AF48" s="113"/>
      <c r="AG48" s="134"/>
      <c r="AH48" s="136"/>
      <c r="AI48" s="71"/>
    </row>
    <row r="49" spans="1:35" ht="15.75" customHeight="1">
      <c r="A49" s="90"/>
      <c r="B49" s="87"/>
      <c r="C49" s="87"/>
      <c r="D49" s="70" t="s">
        <v>46</v>
      </c>
      <c r="E49" s="5" t="s">
        <v>99</v>
      </c>
      <c r="F49" s="30">
        <v>45</v>
      </c>
      <c r="G49" s="5">
        <v>45</v>
      </c>
      <c r="H49" s="63">
        <v>0</v>
      </c>
      <c r="I49" s="108"/>
      <c r="J49" s="109"/>
      <c r="K49" s="7"/>
      <c r="L49" s="7"/>
      <c r="M49" s="102"/>
      <c r="N49" s="103"/>
      <c r="O49" s="7"/>
      <c r="P49" s="134"/>
      <c r="Q49" s="7"/>
      <c r="R49" s="7"/>
      <c r="S49" s="7"/>
      <c r="T49" s="7"/>
      <c r="U49" s="7"/>
      <c r="V49" s="7"/>
      <c r="W49" s="7">
        <v>5</v>
      </c>
      <c r="X49" s="7">
        <v>5</v>
      </c>
      <c r="Y49" s="7">
        <v>5</v>
      </c>
      <c r="Z49" s="7">
        <v>5</v>
      </c>
      <c r="AA49" s="7">
        <v>5</v>
      </c>
      <c r="AB49" s="7">
        <v>5</v>
      </c>
      <c r="AC49" s="7">
        <v>5</v>
      </c>
      <c r="AD49" s="7">
        <v>5</v>
      </c>
      <c r="AE49" s="7">
        <v>5</v>
      </c>
      <c r="AF49" s="113"/>
      <c r="AG49" s="134"/>
      <c r="AH49" s="136"/>
      <c r="AI49" s="71"/>
    </row>
    <row r="50" spans="1:35" ht="15.75" customHeight="1">
      <c r="A50" s="90"/>
      <c r="B50" s="87"/>
      <c r="C50" s="87"/>
      <c r="D50" s="70" t="s">
        <v>47</v>
      </c>
      <c r="E50" s="5" t="s">
        <v>100</v>
      </c>
      <c r="F50" s="30">
        <v>30</v>
      </c>
      <c r="G50" s="5">
        <v>30</v>
      </c>
      <c r="H50" s="63">
        <v>0</v>
      </c>
      <c r="I50" s="108"/>
      <c r="J50" s="109"/>
      <c r="K50" s="7">
        <v>5</v>
      </c>
      <c r="L50" s="7">
        <v>5</v>
      </c>
      <c r="M50" s="102"/>
      <c r="N50" s="103"/>
      <c r="O50" s="7">
        <v>5</v>
      </c>
      <c r="P50" s="134"/>
      <c r="Q50" s="7">
        <v>5</v>
      </c>
      <c r="R50" s="7">
        <v>5</v>
      </c>
      <c r="S50" s="7">
        <v>5</v>
      </c>
      <c r="T50" s="7"/>
      <c r="U50" s="7"/>
      <c r="V50" s="7">
        <v>5</v>
      </c>
      <c r="W50" s="7">
        <v>5</v>
      </c>
      <c r="X50" s="7">
        <v>5</v>
      </c>
      <c r="Y50" s="7">
        <v>5</v>
      </c>
      <c r="Z50" s="7"/>
      <c r="AA50" s="7"/>
      <c r="AB50" s="7"/>
      <c r="AC50" s="70"/>
      <c r="AD50" s="70"/>
      <c r="AE50" s="70"/>
      <c r="AF50" s="113"/>
      <c r="AG50" s="134"/>
      <c r="AH50" s="136"/>
      <c r="AI50" s="71"/>
    </row>
    <row r="51" spans="1:35" ht="15.75" customHeight="1">
      <c r="A51" s="90"/>
      <c r="B51" s="87"/>
      <c r="C51" s="87"/>
      <c r="D51" s="71" t="s">
        <v>48</v>
      </c>
      <c r="E51" s="5" t="s">
        <v>101</v>
      </c>
      <c r="F51" s="36">
        <v>90</v>
      </c>
      <c r="G51" s="5">
        <v>60</v>
      </c>
      <c r="H51" s="63">
        <v>30</v>
      </c>
      <c r="I51" s="108"/>
      <c r="J51" s="109"/>
      <c r="K51" s="7">
        <v>5</v>
      </c>
      <c r="L51" s="7">
        <v>5</v>
      </c>
      <c r="M51" s="102"/>
      <c r="N51" s="103"/>
      <c r="O51" s="7">
        <v>5</v>
      </c>
      <c r="P51" s="134"/>
      <c r="Q51" s="7">
        <v>5</v>
      </c>
      <c r="R51" s="7">
        <v>5</v>
      </c>
      <c r="S51" s="7">
        <v>5</v>
      </c>
      <c r="T51" s="7">
        <v>5</v>
      </c>
      <c r="U51" s="7">
        <v>5</v>
      </c>
      <c r="V51" s="7">
        <v>5</v>
      </c>
      <c r="W51" s="7">
        <v>5</v>
      </c>
      <c r="X51" s="23">
        <v>5</v>
      </c>
      <c r="Y51" s="23">
        <v>5</v>
      </c>
      <c r="Z51" s="23">
        <v>5</v>
      </c>
      <c r="AA51" s="23">
        <v>5</v>
      </c>
      <c r="AB51" s="23">
        <v>5</v>
      </c>
      <c r="AC51" s="23">
        <v>5</v>
      </c>
      <c r="AD51" s="23">
        <v>5</v>
      </c>
      <c r="AE51" s="23">
        <v>5</v>
      </c>
      <c r="AF51" s="113"/>
      <c r="AG51" s="134"/>
      <c r="AH51" s="136"/>
      <c r="AI51" s="71"/>
    </row>
    <row r="52" spans="1:35" ht="15.75" customHeight="1">
      <c r="A52" s="90"/>
      <c r="B52" s="87"/>
      <c r="C52" s="87"/>
      <c r="D52" s="34" t="s">
        <v>83</v>
      </c>
      <c r="E52" s="37"/>
      <c r="F52" s="35">
        <f>SUM(F46:F51)</f>
        <v>375</v>
      </c>
      <c r="G52" s="34">
        <f>SUM(G46:G51)</f>
        <v>255</v>
      </c>
      <c r="H52" s="64">
        <f>SUM(H46:H51)</f>
        <v>120</v>
      </c>
      <c r="I52" s="110"/>
      <c r="J52" s="111"/>
      <c r="K52" s="58"/>
      <c r="L52" s="58"/>
      <c r="M52" s="104"/>
      <c r="N52" s="105"/>
      <c r="O52" s="58"/>
      <c r="P52" s="134"/>
      <c r="Q52" s="70"/>
      <c r="R52" s="58"/>
      <c r="S52" s="58"/>
      <c r="T52" s="58"/>
      <c r="U52" s="70"/>
      <c r="V52" s="58"/>
      <c r="W52" s="58"/>
      <c r="X52" s="58"/>
      <c r="Y52" s="58"/>
      <c r="Z52" s="7"/>
      <c r="AA52" s="70"/>
      <c r="AB52" s="70"/>
      <c r="AC52" s="70"/>
      <c r="AD52" s="48"/>
      <c r="AE52" s="8"/>
      <c r="AF52" s="114"/>
      <c r="AG52" s="134"/>
      <c r="AH52" s="136"/>
      <c r="AI52" s="71"/>
    </row>
    <row r="53" spans="1:35" ht="15.75" customHeight="1">
      <c r="A53" s="91"/>
      <c r="B53" s="88"/>
      <c r="C53" s="88"/>
      <c r="D53" s="130" t="s">
        <v>68</v>
      </c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2"/>
    </row>
    <row r="54" spans="1:35">
      <c r="A54" s="9"/>
      <c r="B54" s="10"/>
      <c r="C54" s="10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  <c r="AE54" s="85"/>
      <c r="AF54" s="85"/>
      <c r="AG54" s="85"/>
      <c r="AH54" s="85"/>
    </row>
    <row r="55" spans="1:35" ht="12.75" customHeight="1">
      <c r="A55" s="92" t="s">
        <v>4</v>
      </c>
      <c r="B55" s="93" t="s">
        <v>5</v>
      </c>
      <c r="C55" s="7" t="s">
        <v>6</v>
      </c>
      <c r="D55" s="92" t="s">
        <v>20</v>
      </c>
      <c r="E55" s="133" t="s">
        <v>80</v>
      </c>
      <c r="F55" s="133" t="s">
        <v>81</v>
      </c>
      <c r="G55" s="92" t="s">
        <v>1</v>
      </c>
      <c r="H55" s="92" t="s">
        <v>2</v>
      </c>
      <c r="I55" s="97" t="s">
        <v>24</v>
      </c>
      <c r="J55" s="97"/>
      <c r="K55" s="97"/>
      <c r="L55" s="97" t="s">
        <v>25</v>
      </c>
      <c r="M55" s="97"/>
      <c r="N55" s="97"/>
      <c r="O55" s="97"/>
      <c r="P55" s="97" t="s">
        <v>140</v>
      </c>
      <c r="Q55" s="97"/>
      <c r="R55" s="97"/>
      <c r="S55" s="97"/>
      <c r="T55" s="97" t="s">
        <v>141</v>
      </c>
      <c r="U55" s="97"/>
      <c r="V55" s="97"/>
      <c r="W55" s="97"/>
      <c r="X55" s="135" t="s">
        <v>142</v>
      </c>
      <c r="Y55" s="135"/>
      <c r="Z55" s="135"/>
      <c r="AA55" s="135"/>
      <c r="AB55" s="135"/>
      <c r="AC55" s="135" t="s">
        <v>143</v>
      </c>
      <c r="AD55" s="135"/>
      <c r="AE55" s="135"/>
      <c r="AF55" s="135"/>
      <c r="AG55" s="135"/>
      <c r="AH55" s="61" t="s">
        <v>162</v>
      </c>
      <c r="AI55" s="133" t="s">
        <v>82</v>
      </c>
    </row>
    <row r="56" spans="1:35" ht="13.5" customHeight="1">
      <c r="A56" s="92"/>
      <c r="B56" s="92"/>
      <c r="C56" s="92" t="s">
        <v>12</v>
      </c>
      <c r="D56" s="92"/>
      <c r="E56" s="210"/>
      <c r="F56" s="211"/>
      <c r="G56" s="92"/>
      <c r="H56" s="92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54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211"/>
    </row>
    <row r="57" spans="1:35" ht="13.5" customHeight="1">
      <c r="A57" s="92"/>
      <c r="B57" s="92"/>
      <c r="C57" s="92"/>
      <c r="D57" s="92"/>
      <c r="E57" s="210"/>
      <c r="F57" s="211"/>
      <c r="G57" s="92"/>
      <c r="H57" s="92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54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211"/>
    </row>
    <row r="58" spans="1:35" ht="13.5" customHeight="1">
      <c r="A58" s="89"/>
      <c r="B58" s="89"/>
      <c r="C58" s="46" t="s">
        <v>13</v>
      </c>
      <c r="D58" s="89"/>
      <c r="E58" s="210"/>
      <c r="F58" s="211"/>
      <c r="G58" s="89"/>
      <c r="H58" s="89"/>
      <c r="I58" s="65">
        <v>1</v>
      </c>
      <c r="J58" s="56">
        <v>2</v>
      </c>
      <c r="K58" s="65">
        <v>3</v>
      </c>
      <c r="L58" s="65">
        <v>4</v>
      </c>
      <c r="M58" s="56">
        <v>5</v>
      </c>
      <c r="N58" s="65">
        <v>6</v>
      </c>
      <c r="O58" s="65">
        <v>7</v>
      </c>
      <c r="P58" s="56">
        <v>8</v>
      </c>
      <c r="Q58" s="65">
        <v>9</v>
      </c>
      <c r="R58" s="65">
        <v>10</v>
      </c>
      <c r="S58" s="56">
        <v>11</v>
      </c>
      <c r="T58" s="65">
        <v>12</v>
      </c>
      <c r="U58" s="65">
        <v>13</v>
      </c>
      <c r="V58" s="56">
        <v>14</v>
      </c>
      <c r="W58" s="65">
        <v>15</v>
      </c>
      <c r="X58" s="65">
        <v>16</v>
      </c>
      <c r="Y58" s="56">
        <v>17</v>
      </c>
      <c r="Z58" s="65">
        <v>18</v>
      </c>
      <c r="AA58" s="65">
        <v>19</v>
      </c>
      <c r="AB58" s="56">
        <v>20</v>
      </c>
      <c r="AC58" s="65">
        <v>21</v>
      </c>
      <c r="AD58" s="65">
        <v>22</v>
      </c>
      <c r="AE58" s="56">
        <v>23</v>
      </c>
      <c r="AF58" s="65">
        <v>24</v>
      </c>
      <c r="AG58" s="65">
        <v>25</v>
      </c>
      <c r="AH58" s="56">
        <v>26</v>
      </c>
      <c r="AI58" s="211"/>
    </row>
    <row r="59" spans="1:35" ht="22.5" customHeight="1">
      <c r="A59" s="89">
        <v>18</v>
      </c>
      <c r="B59" s="86" t="s">
        <v>165</v>
      </c>
      <c r="C59" s="94"/>
      <c r="D59" s="40" t="s">
        <v>49</v>
      </c>
      <c r="E59" s="5" t="s">
        <v>102</v>
      </c>
      <c r="F59" s="36">
        <v>90</v>
      </c>
      <c r="G59" s="30">
        <v>60</v>
      </c>
      <c r="H59" s="30">
        <v>30</v>
      </c>
      <c r="I59" s="7">
        <v>10</v>
      </c>
      <c r="J59" s="7">
        <v>10</v>
      </c>
      <c r="K59" s="7">
        <v>10</v>
      </c>
      <c r="L59" s="14">
        <v>10</v>
      </c>
      <c r="M59" s="134" t="s">
        <v>31</v>
      </c>
      <c r="N59" s="134"/>
      <c r="O59" s="75">
        <v>10</v>
      </c>
      <c r="P59" s="7">
        <v>10</v>
      </c>
      <c r="Q59" s="23">
        <v>5</v>
      </c>
      <c r="R59" s="23">
        <v>5</v>
      </c>
      <c r="S59" s="23">
        <v>5</v>
      </c>
      <c r="T59" s="23">
        <v>5</v>
      </c>
      <c r="U59" s="23">
        <v>5</v>
      </c>
      <c r="V59" s="42">
        <v>5</v>
      </c>
      <c r="W59" s="48"/>
      <c r="X59" s="12"/>
      <c r="Y59" s="70"/>
      <c r="Z59" s="48"/>
      <c r="AA59" s="165" t="s">
        <v>73</v>
      </c>
      <c r="AB59" s="115" t="s">
        <v>29</v>
      </c>
      <c r="AC59" s="116"/>
      <c r="AD59" s="121" t="s">
        <v>169</v>
      </c>
      <c r="AE59" s="122"/>
      <c r="AF59" s="122"/>
      <c r="AG59" s="122"/>
      <c r="AH59" s="123"/>
      <c r="AI59" s="71"/>
    </row>
    <row r="60" spans="1:35" ht="22.5" customHeight="1">
      <c r="A60" s="90"/>
      <c r="B60" s="87"/>
      <c r="C60" s="94"/>
      <c r="D60" s="41" t="s">
        <v>50</v>
      </c>
      <c r="E60" s="5" t="s">
        <v>103</v>
      </c>
      <c r="F60" s="30">
        <v>90</v>
      </c>
      <c r="G60" s="30">
        <v>60</v>
      </c>
      <c r="H60" s="30">
        <v>30</v>
      </c>
      <c r="I60" s="7">
        <v>5</v>
      </c>
      <c r="J60" s="7">
        <v>5</v>
      </c>
      <c r="K60" s="7">
        <v>5</v>
      </c>
      <c r="L60" s="14">
        <v>5</v>
      </c>
      <c r="M60" s="134"/>
      <c r="N60" s="134"/>
      <c r="O60" s="75">
        <v>5</v>
      </c>
      <c r="P60" s="7">
        <v>5</v>
      </c>
      <c r="Q60" s="7">
        <v>10</v>
      </c>
      <c r="R60" s="7">
        <v>10</v>
      </c>
      <c r="S60" s="7">
        <v>10</v>
      </c>
      <c r="T60" s="23">
        <v>5</v>
      </c>
      <c r="U60" s="23">
        <v>5</v>
      </c>
      <c r="V60" s="42">
        <v>5</v>
      </c>
      <c r="W60" s="42">
        <v>5</v>
      </c>
      <c r="X60" s="42">
        <v>5</v>
      </c>
      <c r="Y60" s="42">
        <v>5</v>
      </c>
      <c r="Z60" s="48"/>
      <c r="AA60" s="165"/>
      <c r="AB60" s="117"/>
      <c r="AC60" s="118"/>
      <c r="AD60" s="124"/>
      <c r="AE60" s="125"/>
      <c r="AF60" s="125"/>
      <c r="AG60" s="125"/>
      <c r="AH60" s="126"/>
      <c r="AI60" s="71"/>
    </row>
    <row r="61" spans="1:35" ht="22.5" customHeight="1">
      <c r="A61" s="90"/>
      <c r="B61" s="87"/>
      <c r="C61" s="94"/>
      <c r="D61" s="40" t="s">
        <v>51</v>
      </c>
      <c r="E61" s="5" t="s">
        <v>104</v>
      </c>
      <c r="F61" s="36">
        <v>90</v>
      </c>
      <c r="G61" s="30">
        <v>60</v>
      </c>
      <c r="H61" s="30">
        <v>30</v>
      </c>
      <c r="I61" s="7">
        <v>5</v>
      </c>
      <c r="J61" s="7">
        <v>5</v>
      </c>
      <c r="K61" s="7">
        <v>5</v>
      </c>
      <c r="L61" s="14">
        <v>5</v>
      </c>
      <c r="M61" s="134"/>
      <c r="N61" s="134"/>
      <c r="O61" s="75">
        <v>5</v>
      </c>
      <c r="P61" s="7">
        <v>5</v>
      </c>
      <c r="Q61" s="7">
        <v>5</v>
      </c>
      <c r="R61" s="7">
        <v>5</v>
      </c>
      <c r="S61" s="7">
        <v>5</v>
      </c>
      <c r="T61" s="7">
        <v>5</v>
      </c>
      <c r="U61" s="7">
        <v>5</v>
      </c>
      <c r="V61" s="14">
        <v>5</v>
      </c>
      <c r="W61" s="42">
        <v>5</v>
      </c>
      <c r="X61" s="42">
        <v>5</v>
      </c>
      <c r="Y61" s="42">
        <v>10</v>
      </c>
      <c r="Z61" s="42">
        <v>10</v>
      </c>
      <c r="AA61" s="165"/>
      <c r="AB61" s="117"/>
      <c r="AC61" s="118"/>
      <c r="AD61" s="124"/>
      <c r="AE61" s="125"/>
      <c r="AF61" s="125"/>
      <c r="AG61" s="125"/>
      <c r="AH61" s="126"/>
      <c r="AI61" s="71"/>
    </row>
    <row r="62" spans="1:35" ht="22.5" customHeight="1">
      <c r="A62" s="90"/>
      <c r="B62" s="87"/>
      <c r="C62" s="94"/>
      <c r="D62" s="70" t="s">
        <v>52</v>
      </c>
      <c r="E62" s="5" t="s">
        <v>105</v>
      </c>
      <c r="F62" s="30">
        <v>45</v>
      </c>
      <c r="G62" s="30">
        <v>45</v>
      </c>
      <c r="H62" s="30">
        <v>0</v>
      </c>
      <c r="I62" s="7"/>
      <c r="J62" s="7"/>
      <c r="K62" s="7"/>
      <c r="L62" s="14"/>
      <c r="M62" s="134"/>
      <c r="N62" s="134"/>
      <c r="O62" s="75"/>
      <c r="P62" s="7"/>
      <c r="Q62" s="7"/>
      <c r="R62" s="7"/>
      <c r="S62" s="7"/>
      <c r="T62" s="7">
        <v>5</v>
      </c>
      <c r="U62" s="7">
        <v>5</v>
      </c>
      <c r="V62" s="7">
        <v>5</v>
      </c>
      <c r="W62" s="7">
        <v>5</v>
      </c>
      <c r="X62" s="7">
        <v>10</v>
      </c>
      <c r="Y62" s="7">
        <v>5</v>
      </c>
      <c r="Z62" s="7">
        <v>10</v>
      </c>
      <c r="AA62" s="165"/>
      <c r="AB62" s="117"/>
      <c r="AC62" s="118"/>
      <c r="AD62" s="124"/>
      <c r="AE62" s="125"/>
      <c r="AF62" s="125"/>
      <c r="AG62" s="125"/>
      <c r="AH62" s="126"/>
      <c r="AI62" s="71"/>
    </row>
    <row r="63" spans="1:35" ht="22.5" customHeight="1">
      <c r="A63" s="90"/>
      <c r="B63" s="87"/>
      <c r="C63" s="94"/>
      <c r="D63" s="41" t="s">
        <v>53</v>
      </c>
      <c r="E63" s="5" t="s">
        <v>106</v>
      </c>
      <c r="F63" s="30">
        <v>75</v>
      </c>
      <c r="G63" s="30">
        <v>45</v>
      </c>
      <c r="H63" s="30">
        <v>30</v>
      </c>
      <c r="I63" s="7">
        <v>5</v>
      </c>
      <c r="J63" s="7">
        <v>5</v>
      </c>
      <c r="K63" s="7">
        <v>5</v>
      </c>
      <c r="L63" s="14">
        <v>5</v>
      </c>
      <c r="M63" s="134"/>
      <c r="N63" s="134"/>
      <c r="O63" s="75">
        <v>5</v>
      </c>
      <c r="P63" s="7">
        <v>5</v>
      </c>
      <c r="Q63" s="7">
        <v>5</v>
      </c>
      <c r="R63" s="7">
        <v>5</v>
      </c>
      <c r="S63" s="7">
        <v>5</v>
      </c>
      <c r="T63" s="23">
        <v>5</v>
      </c>
      <c r="U63" s="23">
        <v>5</v>
      </c>
      <c r="V63" s="42">
        <v>5</v>
      </c>
      <c r="W63" s="42">
        <v>5</v>
      </c>
      <c r="X63" s="23">
        <v>5</v>
      </c>
      <c r="Y63" s="23">
        <v>5</v>
      </c>
      <c r="Z63" s="7"/>
      <c r="AA63" s="165"/>
      <c r="AB63" s="117"/>
      <c r="AC63" s="118"/>
      <c r="AD63" s="124"/>
      <c r="AE63" s="125"/>
      <c r="AF63" s="125"/>
      <c r="AG63" s="125"/>
      <c r="AH63" s="126"/>
      <c r="AI63" s="71"/>
    </row>
    <row r="64" spans="1:35" ht="22.5" customHeight="1">
      <c r="A64" s="90"/>
      <c r="B64" s="87"/>
      <c r="C64" s="94"/>
      <c r="D64" s="34" t="s">
        <v>83</v>
      </c>
      <c r="E64" s="37"/>
      <c r="F64" s="35">
        <f>SUM(F59:F63)</f>
        <v>390</v>
      </c>
      <c r="G64" s="34">
        <f>SUM(G59:G63)</f>
        <v>270</v>
      </c>
      <c r="H64" s="34">
        <f>SUM(H59:H63)</f>
        <v>120</v>
      </c>
      <c r="I64" s="17"/>
      <c r="J64" s="17"/>
      <c r="K64" s="17"/>
      <c r="L64" s="18"/>
      <c r="M64" s="134"/>
      <c r="N64" s="134"/>
      <c r="O64" s="76"/>
      <c r="P64" s="216"/>
      <c r="Q64" s="52"/>
      <c r="R64" s="59"/>
      <c r="S64" s="17"/>
      <c r="T64" s="18"/>
      <c r="U64" s="48"/>
      <c r="V64" s="48"/>
      <c r="W64" s="48"/>
      <c r="X64" s="58"/>
      <c r="Y64" s="70"/>
      <c r="Z64" s="48"/>
      <c r="AA64" s="165"/>
      <c r="AB64" s="119"/>
      <c r="AC64" s="120"/>
      <c r="AD64" s="127"/>
      <c r="AE64" s="128"/>
      <c r="AF64" s="128"/>
      <c r="AG64" s="128"/>
      <c r="AH64" s="129"/>
      <c r="AI64" s="71"/>
    </row>
    <row r="65" spans="1:35" ht="17.25" customHeight="1">
      <c r="A65" s="90"/>
      <c r="B65" s="87"/>
      <c r="C65" s="95"/>
      <c r="D65" s="98" t="s">
        <v>69</v>
      </c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</row>
    <row r="66" spans="1:35">
      <c r="A66" s="91"/>
      <c r="B66" s="88"/>
      <c r="C66" s="10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  <c r="AA66" s="85"/>
      <c r="AB66" s="85"/>
      <c r="AC66" s="85"/>
      <c r="AD66" s="85"/>
      <c r="AE66" s="85"/>
      <c r="AF66" s="85"/>
      <c r="AG66" s="85"/>
      <c r="AH66" s="85"/>
    </row>
    <row r="67" spans="1:35" ht="15" customHeight="1">
      <c r="A67" s="92" t="s">
        <v>4</v>
      </c>
      <c r="B67" s="93" t="s">
        <v>5</v>
      </c>
      <c r="C67" s="7" t="s">
        <v>6</v>
      </c>
      <c r="D67" s="92" t="s">
        <v>20</v>
      </c>
      <c r="E67" s="133" t="s">
        <v>80</v>
      </c>
      <c r="F67" s="133" t="s">
        <v>81</v>
      </c>
      <c r="G67" s="92" t="s">
        <v>1</v>
      </c>
      <c r="H67" s="92" t="s">
        <v>2</v>
      </c>
      <c r="I67" s="135" t="s">
        <v>144</v>
      </c>
      <c r="J67" s="135"/>
      <c r="K67" s="135"/>
      <c r="L67" s="135" t="s">
        <v>145</v>
      </c>
      <c r="M67" s="135"/>
      <c r="N67" s="135"/>
      <c r="O67" s="135"/>
      <c r="P67" s="135" t="s">
        <v>146</v>
      </c>
      <c r="Q67" s="135"/>
      <c r="R67" s="135"/>
      <c r="S67" s="135"/>
      <c r="T67" s="135"/>
      <c r="U67" s="97" t="s">
        <v>147</v>
      </c>
      <c r="V67" s="97"/>
      <c r="W67" s="97"/>
      <c r="X67" s="97"/>
      <c r="Y67" s="97" t="s">
        <v>148</v>
      </c>
      <c r="Z67" s="97"/>
      <c r="AA67" s="97"/>
      <c r="AB67" s="97"/>
      <c r="AC67" s="97" t="s">
        <v>149</v>
      </c>
      <c r="AD67" s="97"/>
      <c r="AE67" s="97"/>
      <c r="AF67" s="148"/>
      <c r="AG67" s="149"/>
      <c r="AH67" s="150"/>
      <c r="AI67" s="133" t="s">
        <v>82</v>
      </c>
    </row>
    <row r="68" spans="1:35" ht="15" customHeight="1">
      <c r="A68" s="92"/>
      <c r="B68" s="92"/>
      <c r="C68" s="92" t="s">
        <v>12</v>
      </c>
      <c r="D68" s="92"/>
      <c r="E68" s="210"/>
      <c r="F68" s="211"/>
      <c r="G68" s="92"/>
      <c r="H68" s="92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57">
        <v>31</v>
      </c>
      <c r="Q68" s="57">
        <v>7</v>
      </c>
      <c r="R68" s="57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51"/>
      <c r="AG68" s="152"/>
      <c r="AH68" s="153"/>
      <c r="AI68" s="211"/>
    </row>
    <row r="69" spans="1:35" ht="15" customHeight="1">
      <c r="A69" s="92"/>
      <c r="B69" s="92"/>
      <c r="C69" s="92"/>
      <c r="D69" s="92"/>
      <c r="E69" s="210"/>
      <c r="F69" s="211"/>
      <c r="G69" s="92"/>
      <c r="H69" s="92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51"/>
      <c r="AG69" s="152"/>
      <c r="AH69" s="153"/>
      <c r="AI69" s="211"/>
    </row>
    <row r="70" spans="1:35" ht="15" customHeight="1">
      <c r="A70" s="92"/>
      <c r="B70" s="92"/>
      <c r="C70" s="13" t="s">
        <v>13</v>
      </c>
      <c r="D70" s="92"/>
      <c r="E70" s="210"/>
      <c r="F70" s="212"/>
      <c r="G70" s="92"/>
      <c r="H70" s="92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51"/>
      <c r="AG70" s="152"/>
      <c r="AH70" s="153"/>
      <c r="AI70" s="212"/>
    </row>
    <row r="71" spans="1:35" ht="18.75" customHeight="1">
      <c r="A71" s="89">
        <v>18</v>
      </c>
      <c r="B71" s="86" t="s">
        <v>165</v>
      </c>
      <c r="C71" s="86"/>
      <c r="D71" s="39" t="s">
        <v>54</v>
      </c>
      <c r="E71" s="5" t="s">
        <v>107</v>
      </c>
      <c r="F71" s="30">
        <v>60</v>
      </c>
      <c r="G71" s="5">
        <v>60</v>
      </c>
      <c r="H71" s="5">
        <v>0</v>
      </c>
      <c r="I71" s="183" t="s">
        <v>169</v>
      </c>
      <c r="J71" s="7">
        <v>10</v>
      </c>
      <c r="K71" s="7">
        <v>10</v>
      </c>
      <c r="L71" s="7">
        <v>10</v>
      </c>
      <c r="M71" s="7">
        <v>10</v>
      </c>
      <c r="N71" s="7">
        <v>10</v>
      </c>
      <c r="O71" s="14">
        <v>10</v>
      </c>
      <c r="P71" s="162" t="s">
        <v>31</v>
      </c>
      <c r="Q71" s="7"/>
      <c r="R71" s="7"/>
      <c r="S71" s="53"/>
      <c r="T71" s="7"/>
      <c r="U71" s="7"/>
      <c r="V71" s="7"/>
      <c r="W71" s="7"/>
      <c r="X71" s="7"/>
      <c r="Y71" s="7"/>
      <c r="Z71" s="7"/>
      <c r="AA71" s="7"/>
      <c r="AB71" s="48"/>
      <c r="AC71" s="165" t="s">
        <v>74</v>
      </c>
      <c r="AD71" s="115" t="s">
        <v>30</v>
      </c>
      <c r="AE71" s="116"/>
      <c r="AF71" s="151"/>
      <c r="AG71" s="152"/>
      <c r="AH71" s="153"/>
      <c r="AI71" s="214"/>
    </row>
    <row r="72" spans="1:35" ht="18.75" customHeight="1">
      <c r="A72" s="90"/>
      <c r="B72" s="87"/>
      <c r="C72" s="87"/>
      <c r="D72" s="39" t="s">
        <v>55</v>
      </c>
      <c r="E72" s="5" t="s">
        <v>108</v>
      </c>
      <c r="F72" s="30">
        <v>45</v>
      </c>
      <c r="G72" s="5">
        <v>45</v>
      </c>
      <c r="H72" s="5">
        <v>0</v>
      </c>
      <c r="I72" s="184"/>
      <c r="J72" s="7">
        <v>5</v>
      </c>
      <c r="K72" s="7">
        <v>5</v>
      </c>
      <c r="L72" s="7">
        <v>5</v>
      </c>
      <c r="M72" s="7">
        <v>5</v>
      </c>
      <c r="N72" s="7">
        <v>5</v>
      </c>
      <c r="O72" s="14">
        <v>5</v>
      </c>
      <c r="P72" s="163"/>
      <c r="Q72" s="7">
        <v>10</v>
      </c>
      <c r="R72" s="7">
        <v>5</v>
      </c>
      <c r="S72" s="53"/>
      <c r="T72" s="7"/>
      <c r="U72" s="7"/>
      <c r="V72" s="7"/>
      <c r="W72" s="7"/>
      <c r="X72" s="7"/>
      <c r="Y72" s="7"/>
      <c r="Z72" s="7"/>
      <c r="AA72" s="7"/>
      <c r="AB72" s="48"/>
      <c r="AC72" s="165"/>
      <c r="AD72" s="117"/>
      <c r="AE72" s="118"/>
      <c r="AF72" s="151"/>
      <c r="AG72" s="152"/>
      <c r="AH72" s="153"/>
      <c r="AI72" s="214"/>
    </row>
    <row r="73" spans="1:35" ht="18.75" customHeight="1">
      <c r="A73" s="90"/>
      <c r="B73" s="87"/>
      <c r="C73" s="87"/>
      <c r="D73" s="38" t="s">
        <v>56</v>
      </c>
      <c r="E73" s="5" t="s">
        <v>109</v>
      </c>
      <c r="F73" s="36">
        <v>75</v>
      </c>
      <c r="G73" s="5">
        <v>45</v>
      </c>
      <c r="H73" s="5">
        <v>30</v>
      </c>
      <c r="I73" s="184"/>
      <c r="J73" s="7">
        <v>10</v>
      </c>
      <c r="K73" s="7">
        <v>10</v>
      </c>
      <c r="L73" s="7">
        <v>10</v>
      </c>
      <c r="M73" s="7">
        <v>10</v>
      </c>
      <c r="N73" s="7">
        <v>5</v>
      </c>
      <c r="O73" s="42">
        <v>10</v>
      </c>
      <c r="P73" s="163"/>
      <c r="Q73" s="23">
        <v>10</v>
      </c>
      <c r="R73" s="23">
        <v>10</v>
      </c>
      <c r="S73" s="53"/>
      <c r="T73" s="7"/>
      <c r="U73" s="7"/>
      <c r="V73" s="7"/>
      <c r="W73" s="7"/>
      <c r="X73" s="7"/>
      <c r="Y73" s="7"/>
      <c r="Z73" s="7"/>
      <c r="AA73" s="7"/>
      <c r="AB73" s="48"/>
      <c r="AC73" s="165"/>
      <c r="AD73" s="117"/>
      <c r="AE73" s="118"/>
      <c r="AF73" s="151"/>
      <c r="AG73" s="152"/>
      <c r="AH73" s="153"/>
      <c r="AI73" s="214"/>
    </row>
    <row r="74" spans="1:35" ht="31.5" customHeight="1">
      <c r="A74" s="90"/>
      <c r="B74" s="87"/>
      <c r="C74" s="87"/>
      <c r="D74" s="38" t="s">
        <v>57</v>
      </c>
      <c r="E74" s="5" t="s">
        <v>110</v>
      </c>
      <c r="F74" s="36">
        <v>90</v>
      </c>
      <c r="G74" s="5">
        <v>0</v>
      </c>
      <c r="H74" s="5">
        <v>90</v>
      </c>
      <c r="I74" s="184"/>
      <c r="J74" s="7"/>
      <c r="K74" s="7"/>
      <c r="L74" s="12"/>
      <c r="M74" s="12"/>
      <c r="N74" s="12"/>
      <c r="O74" s="60"/>
      <c r="P74" s="163"/>
      <c r="Q74" s="12"/>
      <c r="R74" s="70"/>
      <c r="S74" s="160">
        <v>90</v>
      </c>
      <c r="T74" s="161"/>
      <c r="U74" s="12"/>
      <c r="V74" s="12"/>
      <c r="W74" s="12"/>
      <c r="X74" s="12"/>
      <c r="Y74" s="7"/>
      <c r="Z74" s="7"/>
      <c r="AA74" s="7"/>
      <c r="AB74" s="48"/>
      <c r="AC74" s="165"/>
      <c r="AD74" s="117"/>
      <c r="AE74" s="118"/>
      <c r="AF74" s="151"/>
      <c r="AG74" s="152"/>
      <c r="AH74" s="153"/>
      <c r="AI74" s="214"/>
    </row>
    <row r="75" spans="1:35" ht="18.75" customHeight="1">
      <c r="A75" s="90"/>
      <c r="B75" s="87"/>
      <c r="C75" s="87"/>
      <c r="D75" s="39" t="s">
        <v>58</v>
      </c>
      <c r="E75" s="5" t="s">
        <v>111</v>
      </c>
      <c r="F75" s="30">
        <v>135</v>
      </c>
      <c r="G75" s="5">
        <v>0</v>
      </c>
      <c r="H75" s="5">
        <v>135</v>
      </c>
      <c r="I75" s="184"/>
      <c r="J75" s="7"/>
      <c r="K75" s="7"/>
      <c r="L75" s="7"/>
      <c r="M75" s="8"/>
      <c r="N75" s="8"/>
      <c r="O75" s="14"/>
      <c r="P75" s="163"/>
      <c r="Q75" s="7"/>
      <c r="R75" s="7"/>
      <c r="S75" s="53"/>
      <c r="U75" s="187">
        <v>135</v>
      </c>
      <c r="V75" s="160"/>
      <c r="W75" s="161"/>
      <c r="X75" s="7"/>
      <c r="Y75" s="7"/>
      <c r="Z75" s="7"/>
      <c r="AA75" s="7"/>
      <c r="AB75" s="48"/>
      <c r="AC75" s="165"/>
      <c r="AD75" s="117"/>
      <c r="AE75" s="118"/>
      <c r="AF75" s="151"/>
      <c r="AG75" s="152"/>
      <c r="AH75" s="153"/>
      <c r="AI75" s="214"/>
    </row>
    <row r="76" spans="1:35" ht="18.75" customHeight="1">
      <c r="A76" s="90"/>
      <c r="B76" s="87"/>
      <c r="C76" s="87"/>
      <c r="D76" s="38" t="s">
        <v>59</v>
      </c>
      <c r="E76" s="5" t="s">
        <v>112</v>
      </c>
      <c r="F76" s="36">
        <v>135</v>
      </c>
      <c r="G76" s="5">
        <v>0</v>
      </c>
      <c r="H76" s="5">
        <v>135</v>
      </c>
      <c r="I76" s="184"/>
      <c r="J76" s="7"/>
      <c r="K76" s="7"/>
      <c r="L76" s="7"/>
      <c r="M76" s="8"/>
      <c r="N76" s="8"/>
      <c r="O76" s="14"/>
      <c r="P76" s="163"/>
      <c r="Q76" s="7"/>
      <c r="R76" s="7"/>
      <c r="S76" s="53"/>
      <c r="T76" s="7"/>
      <c r="U76" s="14"/>
      <c r="V76" s="7"/>
      <c r="X76" s="178">
        <v>135</v>
      </c>
      <c r="Y76" s="178"/>
      <c r="Z76" s="178"/>
      <c r="AA76" s="7"/>
      <c r="AB76" s="48"/>
      <c r="AC76" s="165"/>
      <c r="AD76" s="117"/>
      <c r="AE76" s="118"/>
      <c r="AF76" s="151"/>
      <c r="AG76" s="152"/>
      <c r="AH76" s="153"/>
      <c r="AI76" s="214"/>
    </row>
    <row r="77" spans="1:35" ht="18.75" customHeight="1">
      <c r="A77" s="90"/>
      <c r="B77" s="87"/>
      <c r="C77" s="87"/>
      <c r="D77" s="38" t="s">
        <v>62</v>
      </c>
      <c r="E77" s="5" t="s">
        <v>115</v>
      </c>
      <c r="F77" s="36">
        <v>90</v>
      </c>
      <c r="G77" s="5">
        <v>0</v>
      </c>
      <c r="H77" s="5">
        <v>90</v>
      </c>
      <c r="I77" s="184"/>
      <c r="J77" s="7"/>
      <c r="K77" s="12"/>
      <c r="L77" s="12"/>
      <c r="M77" s="8"/>
      <c r="N77" s="8"/>
      <c r="O77" s="14"/>
      <c r="P77" s="163"/>
      <c r="Q77" s="7"/>
      <c r="R77" s="7"/>
      <c r="S77" s="53"/>
      <c r="T77" s="7"/>
      <c r="U77" s="7"/>
      <c r="V77" s="7"/>
      <c r="W77" s="7"/>
      <c r="X77" s="12"/>
      <c r="Y77" s="12"/>
      <c r="AA77" s="187">
        <v>90</v>
      </c>
      <c r="AB77" s="161"/>
      <c r="AC77" s="165"/>
      <c r="AD77" s="117"/>
      <c r="AE77" s="118"/>
      <c r="AF77" s="151"/>
      <c r="AG77" s="152"/>
      <c r="AH77" s="153"/>
      <c r="AI77" s="214"/>
    </row>
    <row r="78" spans="1:35" ht="18.75" customHeight="1">
      <c r="A78" s="90"/>
      <c r="B78" s="87"/>
      <c r="C78" s="87"/>
      <c r="D78" s="31" t="s">
        <v>83</v>
      </c>
      <c r="E78" s="32"/>
      <c r="F78" s="31">
        <v>630</v>
      </c>
      <c r="G78" s="31">
        <v>150</v>
      </c>
      <c r="H78" s="31">
        <v>480</v>
      </c>
      <c r="I78" s="185"/>
      <c r="J78" s="19"/>
      <c r="K78" s="19"/>
      <c r="L78" s="19"/>
      <c r="M78" s="19"/>
      <c r="N78" s="19"/>
      <c r="O78" s="20"/>
      <c r="P78" s="164"/>
      <c r="Q78" s="58"/>
      <c r="R78" s="58"/>
      <c r="S78" s="66"/>
      <c r="T78" s="19"/>
      <c r="U78" s="19"/>
      <c r="V78" s="19"/>
      <c r="W78" s="19"/>
      <c r="X78" s="19"/>
      <c r="Y78" s="20"/>
      <c r="Z78" s="21"/>
      <c r="AA78" s="21"/>
      <c r="AB78" s="48"/>
      <c r="AC78" s="165"/>
      <c r="AD78" s="119"/>
      <c r="AE78" s="120"/>
      <c r="AF78" s="154"/>
      <c r="AG78" s="155"/>
      <c r="AH78" s="156"/>
      <c r="AI78" s="217"/>
    </row>
    <row r="79" spans="1:35" ht="15" customHeight="1">
      <c r="A79" s="91"/>
      <c r="B79" s="88"/>
      <c r="C79" s="88"/>
      <c r="D79" s="137" t="s">
        <v>70</v>
      </c>
      <c r="E79" s="138"/>
      <c r="F79" s="138"/>
      <c r="G79" s="138"/>
      <c r="H79" s="138"/>
      <c r="I79" s="138"/>
      <c r="J79" s="138"/>
      <c r="K79" s="138"/>
      <c r="L79" s="138"/>
      <c r="M79" s="138"/>
      <c r="N79" s="138"/>
      <c r="O79" s="138"/>
      <c r="P79" s="138"/>
      <c r="Q79" s="138"/>
      <c r="R79" s="138"/>
      <c r="S79" s="138"/>
      <c r="T79" s="138"/>
      <c r="U79" s="138"/>
      <c r="V79" s="138"/>
      <c r="W79" s="138"/>
      <c r="X79" s="138"/>
      <c r="Y79" s="138"/>
      <c r="Z79" s="138"/>
      <c r="AA79" s="138"/>
      <c r="AB79" s="138"/>
      <c r="AC79" s="138"/>
      <c r="AD79" s="138"/>
      <c r="AE79" s="138"/>
      <c r="AF79" s="138"/>
      <c r="AG79" s="138"/>
      <c r="AH79" s="138"/>
      <c r="AI79" s="182"/>
    </row>
    <row r="80" spans="1:35">
      <c r="A80" s="9"/>
      <c r="B80" s="10"/>
      <c r="C80" s="10"/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5"/>
      <c r="AD80" s="85"/>
      <c r="AE80" s="85"/>
      <c r="AF80" s="85"/>
      <c r="AG80" s="85"/>
      <c r="AH80" s="85"/>
    </row>
    <row r="81" spans="1:36" ht="15.75" customHeight="1">
      <c r="A81" s="92" t="s">
        <v>4</v>
      </c>
      <c r="B81" s="93" t="s">
        <v>5</v>
      </c>
      <c r="C81" s="7" t="s">
        <v>6</v>
      </c>
      <c r="D81" s="92" t="s">
        <v>20</v>
      </c>
      <c r="E81" s="133" t="s">
        <v>80</v>
      </c>
      <c r="F81" s="133" t="s">
        <v>81</v>
      </c>
      <c r="G81" s="92" t="s">
        <v>1</v>
      </c>
      <c r="H81" s="92" t="s">
        <v>2</v>
      </c>
      <c r="I81" s="97" t="s">
        <v>149</v>
      </c>
      <c r="J81" s="97"/>
      <c r="K81" s="97" t="s">
        <v>150</v>
      </c>
      <c r="L81" s="97"/>
      <c r="M81" s="97"/>
      <c r="N81" s="97"/>
      <c r="O81" s="97" t="s">
        <v>151</v>
      </c>
      <c r="P81" s="97"/>
      <c r="Q81" s="97"/>
      <c r="R81" s="97"/>
      <c r="S81" s="97" t="s">
        <v>152</v>
      </c>
      <c r="T81" s="97"/>
      <c r="U81" s="97"/>
      <c r="V81" s="97"/>
      <c r="W81" s="97"/>
      <c r="X81" s="201" t="s">
        <v>154</v>
      </c>
      <c r="Y81" s="202"/>
      <c r="Z81" s="202"/>
      <c r="AA81" s="202"/>
      <c r="AB81" s="203"/>
      <c r="AC81" s="97" t="s">
        <v>155</v>
      </c>
      <c r="AD81" s="97"/>
      <c r="AE81" s="97"/>
      <c r="AF81" s="97"/>
      <c r="AG81" s="97" t="s">
        <v>156</v>
      </c>
      <c r="AH81" s="97"/>
      <c r="AI81" s="133" t="s">
        <v>82</v>
      </c>
    </row>
    <row r="82" spans="1:36" ht="15.75" customHeight="1">
      <c r="A82" s="92"/>
      <c r="B82" s="92"/>
      <c r="C82" s="92" t="s">
        <v>12</v>
      </c>
      <c r="D82" s="92"/>
      <c r="E82" s="210"/>
      <c r="F82" s="211"/>
      <c r="G82" s="92"/>
      <c r="H82" s="92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211"/>
    </row>
    <row r="83" spans="1:36" ht="15.75" customHeight="1">
      <c r="A83" s="92"/>
      <c r="B83" s="92"/>
      <c r="C83" s="92"/>
      <c r="D83" s="92"/>
      <c r="E83" s="210"/>
      <c r="F83" s="211"/>
      <c r="G83" s="92"/>
      <c r="H83" s="92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211"/>
    </row>
    <row r="84" spans="1:36" ht="15.75" customHeight="1">
      <c r="A84" s="92"/>
      <c r="B84" s="92"/>
      <c r="C84" s="13" t="s">
        <v>13</v>
      </c>
      <c r="D84" s="92"/>
      <c r="E84" s="210"/>
      <c r="F84" s="212"/>
      <c r="G84" s="92"/>
      <c r="H84" s="92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211"/>
    </row>
    <row r="85" spans="1:36" ht="19.5" customHeight="1">
      <c r="A85" s="89">
        <v>18</v>
      </c>
      <c r="B85" s="86" t="s">
        <v>165</v>
      </c>
      <c r="C85" s="86"/>
      <c r="D85" s="40" t="s">
        <v>60</v>
      </c>
      <c r="E85" s="5" t="s">
        <v>113</v>
      </c>
      <c r="F85" s="5">
        <v>135</v>
      </c>
      <c r="G85" s="5">
        <v>0</v>
      </c>
      <c r="H85" s="5">
        <v>135</v>
      </c>
      <c r="I85" s="23">
        <v>45</v>
      </c>
      <c r="J85" s="188" t="s">
        <v>31</v>
      </c>
      <c r="K85" s="207">
        <v>90</v>
      </c>
      <c r="L85" s="207"/>
      <c r="M85" s="79"/>
      <c r="N85" s="12"/>
      <c r="O85" s="204" t="s">
        <v>31</v>
      </c>
      <c r="P85" s="204"/>
      <c r="Q85" s="12"/>
      <c r="R85" s="53"/>
      <c r="S85" s="7"/>
      <c r="T85" s="14"/>
      <c r="U85" s="48"/>
      <c r="V85" s="7"/>
      <c r="W85" s="12"/>
      <c r="X85" s="70"/>
      <c r="Y85" s="70"/>
      <c r="Z85" s="179" t="s">
        <v>17</v>
      </c>
      <c r="AA85" s="191" t="s">
        <v>77</v>
      </c>
      <c r="AB85" s="192"/>
      <c r="AC85" s="192"/>
      <c r="AD85" s="193"/>
      <c r="AE85" s="165" t="s">
        <v>26</v>
      </c>
      <c r="AF85" s="165"/>
      <c r="AG85" s="200" t="s">
        <v>158</v>
      </c>
      <c r="AH85" s="200"/>
      <c r="AI85" s="71"/>
    </row>
    <row r="86" spans="1:36" ht="19.5" customHeight="1">
      <c r="A86" s="90"/>
      <c r="B86" s="87"/>
      <c r="C86" s="87"/>
      <c r="D86" s="38" t="s">
        <v>61</v>
      </c>
      <c r="E86" s="5" t="s">
        <v>114</v>
      </c>
      <c r="F86" s="5">
        <v>135</v>
      </c>
      <c r="G86" s="5">
        <v>0</v>
      </c>
      <c r="H86" s="5">
        <v>135</v>
      </c>
      <c r="I86" s="7"/>
      <c r="J86" s="189"/>
      <c r="K86" s="70"/>
      <c r="L86" s="77"/>
      <c r="M86" s="176">
        <v>90</v>
      </c>
      <c r="N86" s="177"/>
      <c r="O86" s="204"/>
      <c r="P86" s="204"/>
      <c r="Q86" s="80">
        <v>45</v>
      </c>
      <c r="R86" s="81"/>
      <c r="S86" s="68"/>
      <c r="T86" s="14"/>
      <c r="U86" s="48"/>
      <c r="V86" s="7"/>
      <c r="W86" s="12"/>
      <c r="X86" s="70"/>
      <c r="Y86" s="70"/>
      <c r="Z86" s="180"/>
      <c r="AA86" s="194"/>
      <c r="AB86" s="195"/>
      <c r="AC86" s="195"/>
      <c r="AD86" s="196"/>
      <c r="AE86" s="165"/>
      <c r="AF86" s="165"/>
      <c r="AG86" s="200"/>
      <c r="AH86" s="200"/>
      <c r="AI86" s="71"/>
    </row>
    <row r="87" spans="1:36" ht="19.5" customHeight="1">
      <c r="A87" s="90"/>
      <c r="B87" s="87"/>
      <c r="C87" s="87"/>
      <c r="D87" s="29" t="s">
        <v>63</v>
      </c>
      <c r="E87" s="5" t="s">
        <v>116</v>
      </c>
      <c r="F87" s="5">
        <v>90</v>
      </c>
      <c r="G87" s="5">
        <v>0</v>
      </c>
      <c r="H87" s="5">
        <v>90</v>
      </c>
      <c r="I87" s="7"/>
      <c r="J87" s="189"/>
      <c r="K87" s="70"/>
      <c r="L87" s="67"/>
      <c r="M87" s="60"/>
      <c r="N87" s="12"/>
      <c r="O87" s="204"/>
      <c r="P87" s="204"/>
      <c r="Q87" s="12"/>
      <c r="R87" s="178">
        <v>90</v>
      </c>
      <c r="S87" s="178"/>
      <c r="T87" s="67"/>
      <c r="U87" s="12"/>
      <c r="V87" s="7"/>
      <c r="W87" s="12"/>
      <c r="X87" s="70"/>
      <c r="Y87" s="70"/>
      <c r="Z87" s="180"/>
      <c r="AA87" s="194"/>
      <c r="AB87" s="195"/>
      <c r="AC87" s="195"/>
      <c r="AD87" s="196"/>
      <c r="AE87" s="165"/>
      <c r="AF87" s="165"/>
      <c r="AG87" s="200"/>
      <c r="AH87" s="200"/>
      <c r="AI87" s="71"/>
    </row>
    <row r="88" spans="1:36" ht="19.5" customHeight="1">
      <c r="A88" s="90"/>
      <c r="B88" s="87"/>
      <c r="C88" s="87"/>
      <c r="D88" s="38" t="s">
        <v>64</v>
      </c>
      <c r="E88" s="5" t="s">
        <v>117</v>
      </c>
      <c r="F88" s="5">
        <v>135</v>
      </c>
      <c r="G88" s="5">
        <v>0</v>
      </c>
      <c r="H88" s="5">
        <v>135</v>
      </c>
      <c r="I88" s="7"/>
      <c r="J88" s="189"/>
      <c r="K88" s="70"/>
      <c r="L88" s="78"/>
      <c r="M88" s="79"/>
      <c r="N88" s="12"/>
      <c r="O88" s="204"/>
      <c r="P88" s="204"/>
      <c r="Q88" s="12"/>
      <c r="R88" s="70"/>
      <c r="S88" s="70"/>
      <c r="T88" s="178">
        <v>135</v>
      </c>
      <c r="U88" s="178"/>
      <c r="V88" s="178"/>
      <c r="W88" s="67"/>
      <c r="X88" s="12"/>
      <c r="Y88" s="70"/>
      <c r="Z88" s="180"/>
      <c r="AA88" s="194"/>
      <c r="AB88" s="195"/>
      <c r="AC88" s="195"/>
      <c r="AD88" s="196"/>
      <c r="AE88" s="165"/>
      <c r="AF88" s="165"/>
      <c r="AG88" s="200"/>
      <c r="AH88" s="200"/>
      <c r="AI88" s="71"/>
    </row>
    <row r="89" spans="1:36" ht="19.5" customHeight="1">
      <c r="A89" s="90"/>
      <c r="B89" s="87"/>
      <c r="C89" s="87"/>
      <c r="D89" s="40" t="s">
        <v>65</v>
      </c>
      <c r="E89" s="5" t="s">
        <v>118</v>
      </c>
      <c r="F89" s="5">
        <v>135</v>
      </c>
      <c r="G89" s="5">
        <v>0</v>
      </c>
      <c r="H89" s="5">
        <v>135</v>
      </c>
      <c r="I89" s="7"/>
      <c r="J89" s="189"/>
      <c r="K89" s="70"/>
      <c r="L89" s="78"/>
      <c r="M89" s="79"/>
      <c r="N89" s="12"/>
      <c r="O89" s="204"/>
      <c r="P89" s="204"/>
      <c r="Q89" s="12"/>
      <c r="R89" s="7"/>
      <c r="S89" s="7"/>
      <c r="T89" s="7"/>
      <c r="U89" s="48"/>
      <c r="V89" s="70"/>
      <c r="W89" s="178">
        <v>135</v>
      </c>
      <c r="X89" s="178"/>
      <c r="Y89" s="178"/>
      <c r="Z89" s="180"/>
      <c r="AA89" s="194"/>
      <c r="AB89" s="195"/>
      <c r="AC89" s="195"/>
      <c r="AD89" s="196"/>
      <c r="AE89" s="165"/>
      <c r="AF89" s="165"/>
      <c r="AG89" s="200"/>
      <c r="AH89" s="200"/>
      <c r="AI89" s="71"/>
    </row>
    <row r="90" spans="1:36" ht="19.5" customHeight="1">
      <c r="A90" s="90"/>
      <c r="B90" s="87"/>
      <c r="C90" s="87"/>
      <c r="D90" s="41" t="s">
        <v>66</v>
      </c>
      <c r="E90" s="5" t="s">
        <v>119</v>
      </c>
      <c r="F90" s="5">
        <v>180</v>
      </c>
      <c r="G90" s="5">
        <v>0</v>
      </c>
      <c r="H90" s="5">
        <v>180</v>
      </c>
      <c r="I90" s="7"/>
      <c r="J90" s="189"/>
      <c r="K90" s="70"/>
      <c r="L90" s="78"/>
      <c r="M90" s="79"/>
      <c r="N90" s="12"/>
      <c r="O90" s="204"/>
      <c r="P90" s="204"/>
      <c r="Q90" s="12"/>
      <c r="R90" s="53"/>
      <c r="S90" s="7"/>
      <c r="T90" s="14"/>
      <c r="U90" s="48"/>
      <c r="V90" s="7"/>
      <c r="W90" s="12"/>
      <c r="X90" s="70"/>
      <c r="Y90" s="70"/>
      <c r="Z90" s="180"/>
      <c r="AA90" s="194"/>
      <c r="AB90" s="195"/>
      <c r="AC90" s="195"/>
      <c r="AD90" s="196"/>
      <c r="AE90" s="165"/>
      <c r="AF90" s="165"/>
      <c r="AG90" s="200"/>
      <c r="AH90" s="200"/>
      <c r="AI90" s="70"/>
    </row>
    <row r="91" spans="1:36" ht="19.5" customHeight="1">
      <c r="A91" s="90"/>
      <c r="B91" s="87"/>
      <c r="C91" s="87"/>
      <c r="D91" s="31" t="s">
        <v>83</v>
      </c>
      <c r="E91" s="32"/>
      <c r="F91" s="31">
        <v>810</v>
      </c>
      <c r="G91" s="31">
        <v>0</v>
      </c>
      <c r="H91" s="31">
        <v>810</v>
      </c>
      <c r="I91" s="19"/>
      <c r="J91" s="190"/>
      <c r="K91" s="70"/>
      <c r="L91" s="66"/>
      <c r="M91" s="20"/>
      <c r="N91" s="12"/>
      <c r="O91" s="204"/>
      <c r="P91" s="204"/>
      <c r="Q91" s="12"/>
      <c r="R91" s="66"/>
      <c r="S91" s="19"/>
      <c r="T91" s="20"/>
      <c r="U91" s="48"/>
      <c r="V91" s="58"/>
      <c r="W91" s="12"/>
      <c r="X91" s="70"/>
      <c r="Y91" s="70"/>
      <c r="Z91" s="181"/>
      <c r="AA91" s="197"/>
      <c r="AB91" s="198"/>
      <c r="AC91" s="198"/>
      <c r="AD91" s="199"/>
      <c r="AE91" s="165"/>
      <c r="AF91" s="165"/>
      <c r="AG91" s="200"/>
      <c r="AH91" s="200"/>
      <c r="AI91" s="218"/>
    </row>
    <row r="92" spans="1:36" ht="15.75" customHeight="1">
      <c r="A92" s="91"/>
      <c r="B92" s="88"/>
      <c r="C92" s="88"/>
      <c r="D92" s="137" t="s">
        <v>71</v>
      </c>
      <c r="E92" s="138"/>
      <c r="F92" s="138"/>
      <c r="G92" s="138"/>
      <c r="H92" s="138"/>
      <c r="I92" s="138"/>
      <c r="J92" s="138"/>
      <c r="K92" s="138"/>
      <c r="L92" s="138"/>
      <c r="M92" s="138"/>
      <c r="N92" s="138"/>
      <c r="O92" s="138"/>
      <c r="P92" s="138"/>
      <c r="Q92" s="138"/>
      <c r="R92" s="138"/>
      <c r="S92" s="138"/>
      <c r="T92" s="138"/>
      <c r="U92" s="138"/>
      <c r="V92" s="138"/>
      <c r="W92" s="138"/>
      <c r="X92" s="138"/>
      <c r="Y92" s="138"/>
      <c r="Z92" s="138"/>
      <c r="AA92" s="138"/>
      <c r="AB92" s="138"/>
      <c r="AC92" s="138"/>
      <c r="AD92" s="138"/>
      <c r="AE92" s="138"/>
      <c r="AF92" s="138"/>
      <c r="AG92" s="138"/>
      <c r="AH92" s="138"/>
      <c r="AI92" s="182"/>
    </row>
    <row r="93" spans="1:36" ht="13.8">
      <c r="A93" s="174"/>
      <c r="B93" s="175"/>
      <c r="C93" s="17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5"/>
      <c r="AG93" s="85"/>
      <c r="AH93" s="85"/>
    </row>
    <row r="94" spans="1:36" ht="15.6">
      <c r="A94" s="173"/>
      <c r="B94" s="173"/>
      <c r="C94" s="173"/>
      <c r="D94" s="173"/>
      <c r="E94" s="22"/>
      <c r="F94" s="22"/>
      <c r="G94" s="85"/>
      <c r="H94" s="85"/>
      <c r="I94" s="85"/>
      <c r="J94" s="85"/>
      <c r="K94" s="85"/>
      <c r="L94" s="85"/>
      <c r="M94" s="85"/>
      <c r="N94" s="85"/>
      <c r="O94" s="85"/>
      <c r="P94" s="219" t="s">
        <v>153</v>
      </c>
      <c r="Q94" s="219"/>
      <c r="R94" s="219"/>
      <c r="S94" s="219"/>
      <c r="T94" s="219"/>
      <c r="U94" s="219"/>
      <c r="V94" s="219"/>
      <c r="W94" s="219"/>
      <c r="X94" s="219"/>
      <c r="Y94" s="219"/>
      <c r="Z94" s="219"/>
      <c r="AA94" s="219"/>
      <c r="AB94" s="219"/>
      <c r="AC94" s="219"/>
      <c r="AD94" s="220"/>
      <c r="AE94" s="220"/>
      <c r="AF94" s="220"/>
      <c r="AG94" s="220"/>
      <c r="AH94" s="220"/>
    </row>
    <row r="95" spans="1:36" ht="15.75" customHeight="1">
      <c r="B95" s="205"/>
      <c r="C95" s="205"/>
      <c r="D95" s="205"/>
      <c r="P95" s="221" t="s">
        <v>0</v>
      </c>
      <c r="Q95" s="221"/>
      <c r="R95" s="221"/>
      <c r="S95" s="221"/>
      <c r="T95" s="221"/>
      <c r="U95" s="221"/>
      <c r="V95" s="221"/>
      <c r="W95" s="221"/>
      <c r="X95" s="221"/>
      <c r="Y95" s="221"/>
      <c r="Z95" s="221"/>
      <c r="AA95" s="221"/>
      <c r="AB95" s="221"/>
      <c r="AC95" s="221"/>
      <c r="AF95" s="69"/>
      <c r="AG95" s="69"/>
      <c r="AH95" s="69"/>
      <c r="AI95" s="69"/>
      <c r="AJ95" s="69"/>
    </row>
    <row r="96" spans="1:36" ht="15.75" customHeight="1">
      <c r="B96" s="83"/>
      <c r="C96" s="83"/>
      <c r="D96" s="83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F96" s="69"/>
      <c r="AG96" s="69"/>
      <c r="AH96" s="69"/>
      <c r="AI96" s="69"/>
      <c r="AJ96" s="69"/>
    </row>
    <row r="97" spans="2:36" ht="15.75" customHeight="1">
      <c r="B97" s="223"/>
      <c r="AF97" s="69"/>
      <c r="AG97" s="69"/>
      <c r="AH97" s="69"/>
      <c r="AI97" s="69"/>
      <c r="AJ97" s="69"/>
    </row>
    <row r="98" spans="2:36" ht="15.75" customHeight="1">
      <c r="B98" s="186"/>
      <c r="C98" s="186"/>
      <c r="D98" s="186"/>
    </row>
    <row r="99" spans="2:36" ht="15.75" customHeight="1">
      <c r="B99" s="206"/>
      <c r="C99" s="206"/>
      <c r="D99" s="206"/>
    </row>
    <row r="100" spans="2:36" ht="15.75" customHeight="1">
      <c r="B100" s="224"/>
      <c r="C100" s="224"/>
      <c r="D100" s="224"/>
    </row>
  </sheetData>
  <mergeCells count="180">
    <mergeCell ref="B100:D100"/>
    <mergeCell ref="B95:D95"/>
    <mergeCell ref="B99:D99"/>
    <mergeCell ref="O81:R81"/>
    <mergeCell ref="S81:W81"/>
    <mergeCell ref="K85:L85"/>
    <mergeCell ref="AC81:AF81"/>
    <mergeCell ref="H67:H70"/>
    <mergeCell ref="G67:G70"/>
    <mergeCell ref="E67:E70"/>
    <mergeCell ref="F67:F70"/>
    <mergeCell ref="H81:H84"/>
    <mergeCell ref="B98:D98"/>
    <mergeCell ref="P95:AC95"/>
    <mergeCell ref="AA59:AA64"/>
    <mergeCell ref="AA77:AB77"/>
    <mergeCell ref="X76:Z76"/>
    <mergeCell ref="U75:W75"/>
    <mergeCell ref="G55:G58"/>
    <mergeCell ref="D67:D70"/>
    <mergeCell ref="D92:AI92"/>
    <mergeCell ref="E81:E84"/>
    <mergeCell ref="F81:F84"/>
    <mergeCell ref="AG81:AH81"/>
    <mergeCell ref="J85:J91"/>
    <mergeCell ref="AA85:AD91"/>
    <mergeCell ref="AE85:AF91"/>
    <mergeCell ref="I81:J81"/>
    <mergeCell ref="K81:N81"/>
    <mergeCell ref="AG85:AH91"/>
    <mergeCell ref="X81:AB81"/>
    <mergeCell ref="O85:P91"/>
    <mergeCell ref="D81:D84"/>
    <mergeCell ref="G81:G84"/>
    <mergeCell ref="AI67:AI70"/>
    <mergeCell ref="AI81:AI84"/>
    <mergeCell ref="L67:O67"/>
    <mergeCell ref="P67:T67"/>
    <mergeCell ref="U67:X67"/>
    <mergeCell ref="Y67:AB67"/>
    <mergeCell ref="A94:D94"/>
    <mergeCell ref="A93:C93"/>
    <mergeCell ref="M86:N86"/>
    <mergeCell ref="R87:S87"/>
    <mergeCell ref="T88:V88"/>
    <mergeCell ref="W89:Y89"/>
    <mergeCell ref="Z85:Z91"/>
    <mergeCell ref="D79:AI79"/>
    <mergeCell ref="I71:I78"/>
    <mergeCell ref="C71:C79"/>
    <mergeCell ref="P94:AC94"/>
    <mergeCell ref="B8:Q8"/>
    <mergeCell ref="B9:M9"/>
    <mergeCell ref="B10:L10"/>
    <mergeCell ref="AI16:AI19"/>
    <mergeCell ref="AI29:AI32"/>
    <mergeCell ref="AC16:AG16"/>
    <mergeCell ref="I16:K16"/>
    <mergeCell ref="L16:O16"/>
    <mergeCell ref="P16:S16"/>
    <mergeCell ref="T16:X16"/>
    <mergeCell ref="Y16:AB16"/>
    <mergeCell ref="C17:C18"/>
    <mergeCell ref="B11:L11"/>
    <mergeCell ref="E16:E19"/>
    <mergeCell ref="F16:F19"/>
    <mergeCell ref="D16:D19"/>
    <mergeCell ref="G16:G19"/>
    <mergeCell ref="AG20:AG26"/>
    <mergeCell ref="AB20:AC26"/>
    <mergeCell ref="G15:AC15"/>
    <mergeCell ref="H16:H19"/>
    <mergeCell ref="J33:K39"/>
    <mergeCell ref="X33:X39"/>
    <mergeCell ref="AC67:AE67"/>
    <mergeCell ref="AF67:AH78"/>
    <mergeCell ref="AD33:AD39"/>
    <mergeCell ref="AB33:AB39"/>
    <mergeCell ref="I42:K42"/>
    <mergeCell ref="L42:O42"/>
    <mergeCell ref="AC33:AC39"/>
    <mergeCell ref="I55:K55"/>
    <mergeCell ref="L55:O55"/>
    <mergeCell ref="P55:S55"/>
    <mergeCell ref="T55:W55"/>
    <mergeCell ref="X55:AB55"/>
    <mergeCell ref="M59:N64"/>
    <mergeCell ref="I67:K67"/>
    <mergeCell ref="AG46:AG52"/>
    <mergeCell ref="P42:S42"/>
    <mergeCell ref="AD71:AE78"/>
    <mergeCell ref="S74:T74"/>
    <mergeCell ref="P71:P78"/>
    <mergeCell ref="AC71:AC78"/>
    <mergeCell ref="D40:AI40"/>
    <mergeCell ref="D42:D45"/>
    <mergeCell ref="G1:AI2"/>
    <mergeCell ref="E29:E32"/>
    <mergeCell ref="F29:F32"/>
    <mergeCell ref="E42:E45"/>
    <mergeCell ref="F42:F45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AC29:AG29"/>
    <mergeCell ref="O20:O26"/>
    <mergeCell ref="A42:A45"/>
    <mergeCell ref="C43:C44"/>
    <mergeCell ref="A16:A19"/>
    <mergeCell ref="B16:B19"/>
    <mergeCell ref="AE33:AH39"/>
    <mergeCell ref="A29:A32"/>
    <mergeCell ref="D27:AH27"/>
    <mergeCell ref="H29:H32"/>
    <mergeCell ref="G29:G32"/>
    <mergeCell ref="C30:C31"/>
    <mergeCell ref="AD20:AE26"/>
    <mergeCell ref="A20:A27"/>
    <mergeCell ref="B20:B27"/>
    <mergeCell ref="AF20:AF26"/>
    <mergeCell ref="C20:C27"/>
    <mergeCell ref="AH20:AH26"/>
    <mergeCell ref="T29:W29"/>
    <mergeCell ref="X29:AB29"/>
    <mergeCell ref="D29:D32"/>
    <mergeCell ref="I29:K29"/>
    <mergeCell ref="L29:O29"/>
    <mergeCell ref="P29:S29"/>
    <mergeCell ref="T42:X42"/>
    <mergeCell ref="Y42:AB42"/>
    <mergeCell ref="AC42:AG42"/>
    <mergeCell ref="B46:B53"/>
    <mergeCell ref="G42:G45"/>
    <mergeCell ref="H42:H45"/>
    <mergeCell ref="C46:C53"/>
    <mergeCell ref="D65:AI65"/>
    <mergeCell ref="M46:N52"/>
    <mergeCell ref="I46:J52"/>
    <mergeCell ref="AF46:AF52"/>
    <mergeCell ref="AB59:AC64"/>
    <mergeCell ref="AD59:AH64"/>
    <mergeCell ref="D53:AI53"/>
    <mergeCell ref="AI55:AI58"/>
    <mergeCell ref="E55:E58"/>
    <mergeCell ref="F55:F58"/>
    <mergeCell ref="D55:D58"/>
    <mergeCell ref="P46:P52"/>
    <mergeCell ref="AC55:AG55"/>
    <mergeCell ref="AH46:AH52"/>
    <mergeCell ref="H55:H58"/>
    <mergeCell ref="AI42:AI45"/>
    <mergeCell ref="C33:C40"/>
    <mergeCell ref="A85:A92"/>
    <mergeCell ref="B85:B92"/>
    <mergeCell ref="C85:C92"/>
    <mergeCell ref="A81:A84"/>
    <mergeCell ref="B81:B84"/>
    <mergeCell ref="C82:C83"/>
    <mergeCell ref="A67:A70"/>
    <mergeCell ref="B67:B70"/>
    <mergeCell ref="C68:C69"/>
    <mergeCell ref="A71:A79"/>
    <mergeCell ref="B71:B79"/>
    <mergeCell ref="A55:A58"/>
    <mergeCell ref="B55:B58"/>
    <mergeCell ref="C56:C57"/>
    <mergeCell ref="A59:A66"/>
    <mergeCell ref="B59:B66"/>
    <mergeCell ref="C59:C65"/>
    <mergeCell ref="A46:A53"/>
    <mergeCell ref="B42:B45"/>
  </mergeCells>
  <phoneticPr fontId="1" type="noConversion"/>
  <pageMargins left="0.5" right="0" top="0" bottom="0" header="0" footer="0"/>
  <pageSetup paperSize="9" scale="67" orientation="landscape" r:id="rId1"/>
  <headerFooter alignWithMargins="0"/>
  <rowBreaks count="1" manualBreakCount="1">
    <brk id="53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Tiến trình K18YĐC4a, 4b</vt:lpstr>
      <vt:lpstr>'Tiến trình K18YĐC4a, 4b'!Print_Area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2025-10-06T10:23:04Z</cp:lastPrinted>
  <dcterms:created xsi:type="dcterms:W3CDTF">2012-07-10T00:44:37Z</dcterms:created>
  <dcterms:modified xsi:type="dcterms:W3CDTF">2025-10-06T10:24:49Z</dcterms:modified>
</cp:coreProperties>
</file>